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OONRDRSRV2\redirect\JN63031\Documents\"/>
    </mc:Choice>
  </mc:AlternateContent>
  <bookViews>
    <workbookView xWindow="0" yWindow="0" windowWidth="14380" windowHeight="330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<sst xmlns="http://schemas.openxmlformats.org/spreadsheetml/2006/main" count="2362" uniqueCount="745">
  <si>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</si>
  <si>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</si>
  <si>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</si>
  <si>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</si>
  <si>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</si>
  <si>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</si>
  <si>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</si>
  <si>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</si>
  <si>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</si>
  <si>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</si>
  <si>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</si>
  <si>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</si>
  <si>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</si>
  <si>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</si>
  <si>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</si>
  <si>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</si>
  <si>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</si>
  <si>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</si>
  <si>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</si>
  <si>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</si>
  <si>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</si>
  <si>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</si>
  <si>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</si>
  <si>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</si>
  <si>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</si>
  <si>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</si>
  <si>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</si>
  <si>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</si>
  <si>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</si>
  <si>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</si>
  <si>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</si>
  <si>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</si>
  <si>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</si>
  <si>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</si>
  <si>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</si>
  <si>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</si>
  <si>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</si>
  <si>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</si>
  <si>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</si>
  <si>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</si>
  <si>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</si>
  <si>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</si>
  <si>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</si>
  <si>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</si>
  <si>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</si>
  <si>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</si>
  <si>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</si>
  <si>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</si>
  <si>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</si>
  <si>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</si>
  <si>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</si>
  <si>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</si>
  <si>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</si>
  <si>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</si>
  <si>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</si>
  <si>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</si>
  <si>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</si>
  <si>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</si>
  <si>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</si>
  <si>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</si>
  <si>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</si>
  <si>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</si>
  <si>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</si>
  <si>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</si>
  <si>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</si>
  <si>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</si>
  <si>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</si>
  <si>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</si>
  <si>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</si>
  <si>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</si>
  <si>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</si>
  <si>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</si>
  <si>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</si>
  <si>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</si>
  <si>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</si>
  <si>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</si>
  <si>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</si>
  <si>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</si>
  <si>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</si>
  <si>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</si>
  <si>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</si>
  <si>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</si>
  <si>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</si>
  <si>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</si>
  <si>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</si>
  <si>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</si>
  <si>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</si>
  <si>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</si>
  <si>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</si>
  <si>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</si>
  <si>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</si>
  <si>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</si>
  <si>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</si>
  <si>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</si>
  <si>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</si>
  <si>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</si>
  <si>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</si>
  <si>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</si>
  <si>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</si>
  <si>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</si>
  <si>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</si>
  <si>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</si>
  <si>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</si>
  <si>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</si>
  <si>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</si>
  <si>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</si>
  <si>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</si>
  <si>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</si>
  <si>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</si>
  <si>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</si>
  <si>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</si>
  <si>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</si>
  <si>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</si>
  <si>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</si>
  <si>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</si>
  <si>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</si>
  <si>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</si>
  <si>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</si>
  <si>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</si>
  <si>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</si>
  <si>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</si>
  <si>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</si>
  <si>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</si>
  <si>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</si>
  <si>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</si>
  <si>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</si>
  <si>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</si>
  <si>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</si>
  <si>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</si>
  <si>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</si>
  <si>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</si>
  <si>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</si>
  <si>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</si>
  <si>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</si>
  <si>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</si>
  <si>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</si>
  <si>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</si>
  <si>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</si>
  <si>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</si>
  <si>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</si>
  <si>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</si>
  <si>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</si>
  <si>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</si>
  <si>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</si>
  <si>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</si>
  <si>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</si>
  <si>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</si>
  <si>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</si>
  <si>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</si>
  <si>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</si>
  <si>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</si>
  <si>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</si>
  <si>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</si>
  <si>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</si>
  <si>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</si>
  <si>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</si>
  <si>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</si>
  <si>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</si>
  <si>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</si>
  <si>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</si>
  <si>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</si>
  <si>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</si>
  <si>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</si>
  <si>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</si>
  <si>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</si>
  <si>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</si>
  <si>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</si>
  <si>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</si>
  <si>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</si>
  <si>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</si>
  <si>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</si>
  <si>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</si>
  <si>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</si>
  <si>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</si>
  <si>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</si>
  <si>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</si>
  <si>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</si>
  <si>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</si>
  <si>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</si>
  <si>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</si>
  <si>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</si>
  <si>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</si>
  <si>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</si>
  <si>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</si>
  <si>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</si>
  <si>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</si>
  <si>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</si>
  <si>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</si>
  <si>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</si>
  <si>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</si>
  <si>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</si>
  <si>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</si>
  <si>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</si>
  <si>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</si>
  <si>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</si>
  <si>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</si>
  <si>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</si>
  <si>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</si>
  <si>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</si>
  <si>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</si>
  <si>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</si>
  <si>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</si>
  <si>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</si>
  <si>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</si>
  <si>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</si>
  <si>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</si>
  <si>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</si>
  <si>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</si>
  <si>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</si>
  <si>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</si>
  <si>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</si>
  <si>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</si>
  <si>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</si>
  <si>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</si>
  <si>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</si>
  <si>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</si>
  <si>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</si>
  <si>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</si>
  <si>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</si>
  <si>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</si>
  <si>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</si>
  <si>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</si>
  <si>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</si>
  <si>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</si>
  <si>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</si>
  <si>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</si>
  <si>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</si>
  <si>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</si>
  <si>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</si>
  <si>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</si>
  <si>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</si>
  <si>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</si>
  <si>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</si>
  <si>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</si>
  <si>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</si>
  <si>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</si>
  <si>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</si>
  <si>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</si>
  <si>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</si>
  <si>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</si>
  <si>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</si>
  <si>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</si>
  <si>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</si>
  <si>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</si>
  <si>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</si>
  <si>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</si>
  <si>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</si>
  <si>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</si>
  <si>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</si>
  <si>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</si>
  <si>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</si>
  <si>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</si>
  <si>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</si>
  <si>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</si>
  <si>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</si>
  <si>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</si>
  <si>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</si>
  <si>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</si>
  <si>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</si>
  <si>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</si>
  <si>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</si>
  <si>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</si>
  <si>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</si>
  <si>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</si>
  <si>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</si>
  <si>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</si>
  <si>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</si>
  <si>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</si>
  <si>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</si>
  <si>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</si>
  <si>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</si>
  <si>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</si>
  <si>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</si>
  <si>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</si>
  <si>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</si>
  <si>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</si>
  <si>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</si>
  <si>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</si>
  <si>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</si>
  <si>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</si>
  <si>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</si>
  <si>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</si>
  <si>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</si>
  <si>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</si>
  <si>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</si>
  <si>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</si>
  <si>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</si>
  <si>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</si>
  <si>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</si>
  <si>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</si>
  <si>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</si>
  <si>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</si>
  <si>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</si>
  <si>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</si>
  <si>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</si>
  <si>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</si>
  <si>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</si>
  <si>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</si>
  <si>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</si>
  <si>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</si>
  <si>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</si>
  <si>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</si>
  <si>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</si>
  <si>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</si>
  <si>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</si>
  <si>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</si>
  <si>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</si>
  <si>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</si>
  <si>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</si>
  <si>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</si>
  <si>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</si>
  <si>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</si>
  <si>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</si>
  <si>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</si>
  <si>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</si>
  <si>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</si>
  <si>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</si>
  <si>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</si>
  <si>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</si>
  <si>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</si>
  <si>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</si>
  <si>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</si>
  <si>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</si>
  <si>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</si>
  <si>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</si>
  <si>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</si>
  <si>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</si>
  <si>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</si>
  <si>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</si>
  <si>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</si>
  <si>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</si>
  <si>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</si>
  <si>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</si>
  <si>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</si>
  <si>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</si>
  <si>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</si>
  <si>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</si>
  <si>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</si>
  <si>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</si>
  <si>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</si>
  <si>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</si>
  <si>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</si>
  <si>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</si>
  <si>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</si>
  <si>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</si>
  <si>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</si>
  <si>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</si>
  <si>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</si>
  <si>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</si>
  <si>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</si>
  <si>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</si>
  <si>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</si>
  <si>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</si>
  <si>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</si>
  <si>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</si>
  <si>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</si>
  <si>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</si>
  <si>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</si>
  <si>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</si>
  <si>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</si>
  <si>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</si>
  <si>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</si>
  <si>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</si>
  <si>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</si>
  <si>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</si>
  <si>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</si>
  <si>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</si>
  <si>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</si>
  <si>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</si>
  <si>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</si>
  <si>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</si>
  <si>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</si>
  <si>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</si>
  <si>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</si>
  <si>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</si>
  <si>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</si>
  <si>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</si>
  <si>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</si>
  <si>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</si>
  <si>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</si>
  <si>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</si>
  <si>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</si>
  <si>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</si>
  <si>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</si>
  <si>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</si>
  <si>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</si>
  <si>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</si>
  <si>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</si>
  <si>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</si>
  <si>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</si>
  <si>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</si>
  <si>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</si>
  <si>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</si>
  <si>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</si>
  <si>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</si>
  <si>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</si>
  <si>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</si>
  <si>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</si>
  <si>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</si>
  <si>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</si>
  <si>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</si>
  <si>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</si>
  <si>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</si>
  <si>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</si>
  <si>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</si>
  <si>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</si>
  <si>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</si>
  <si>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</si>
  <si>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</si>
  <si>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</si>
  <si>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</si>
  <si>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</si>
  <si>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</si>
  <si>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</si>
  <si>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</si>
  <si>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</si>
  <si>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</si>
  <si>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</si>
  <si>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</si>
  <si>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</si>
  <si>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</si>
  <si>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</si>
  <si>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</si>
  <si>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</si>
  <si>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</si>
  <si>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</si>
  <si>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</si>
  <si>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</si>
  <si>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</si>
  <si>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</si>
  <si>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</si>
  <si>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</si>
  <si>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</si>
  <si>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</si>
  <si>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</si>
  <si>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</si>
  <si>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</si>
  <si>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</si>
  <si>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</si>
  <si>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</si>
  <si>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</si>
  <si>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</si>
  <si>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</si>
  <si>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</si>
  <si>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</si>
  <si>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</si>
  <si>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</si>
  <si>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</si>
  <si>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</si>
  <si>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</si>
  <si>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</si>
  <si>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</si>
  <si>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</si>
  <si>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</si>
  <si>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</si>
  <si>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</si>
  <si>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</si>
  <si>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</si>
  <si>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</si>
  <si>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</si>
  <si>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</si>
  <si>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</si>
  <si>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</si>
  <si>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</si>
  <si>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</si>
  <si>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</si>
  <si>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</si>
  <si>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</si>
  <si>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</si>
  <si>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</si>
  <si>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</si>
  <si>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</si>
  <si>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</si>
  <si>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</si>
  <si>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</si>
  <si>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</si>
  <si>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</si>
  <si>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</si>
  <si>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</si>
  <si>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</si>
  <si>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</si>
  <si>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</si>
  <si>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</si>
  <si>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</si>
  <si>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</si>
  <si>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</si>
  <si>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</si>
  <si>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</si>
  <si>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</si>
  <si>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</si>
  <si>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</si>
  <si>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</si>
  <si>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</si>
  <si>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</si>
  <si>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</si>
  <si>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</si>
  <si>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</si>
  <si>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</si>
  <si>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</si>
  <si>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</si>
  <si>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</si>
  <si>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</si>
  <si>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</si>
  <si>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</si>
  <si>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</si>
  <si>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</si>
  <si>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</si>
  <si>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</si>
  <si>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</si>
  <si>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</si>
  <si>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</si>
  <si>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</si>
  <si>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</si>
  <si>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</si>
  <si>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</si>
  <si>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</si>
  <si>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</si>
  <si>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</si>
  <si>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</si>
  <si>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</si>
  <si>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</si>
  <si>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</si>
  <si>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</si>
  <si>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</si>
  <si>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</si>
  <si>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</si>
  <si>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</si>
  <si>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</si>
  <si>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</si>
  <si>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</si>
  <si>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</si>
  <si>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</si>
  <si>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</si>
  <si>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</si>
  <si>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</si>
  <si>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</si>
  <si>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</si>
  <si>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</si>
  <si>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</si>
  <si>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</si>
  <si>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</si>
  <si>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</si>
  <si>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</si>
  <si>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</si>
  <si>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</si>
  <si>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</si>
  <si>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</si>
  <si>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</si>
  <si>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</si>
  <si>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</si>
  <si>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</si>
  <si>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</si>
  <si>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</si>
  <si>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</si>
  <si>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</si>
  <si>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</si>
  <si>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</si>
  <si>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</si>
  <si>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</si>
  <si>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</si>
  <si>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</si>
  <si>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</si>
  <si>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</si>
  <si>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</si>
  <si>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</si>
  <si>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</si>
  <si>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</si>
  <si>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</si>
  <si>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</si>
  <si>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</si>
  <si>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</si>
  <si>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</si>
  <si>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</si>
  <si>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</si>
  <si>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</si>
  <si>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</si>
  <si>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</si>
  <si>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</si>
  <si>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</si>
  <si>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</si>
  <si>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</si>
  <si>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</si>
  <si>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</si>
  <si>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</si>
  <si>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</si>
  <si>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</si>
  <si>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</si>
  <si>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</si>
  <si>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</si>
  <si>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</si>
  <si>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</si>
  <si>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</si>
  <si>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</si>
  <si>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</si>
  <si>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</si>
  <si>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</si>
  <si>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</si>
  <si>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</si>
  <si>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</si>
  <si>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</si>
  <si>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</si>
  <si>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</si>
  <si>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</si>
  <si>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</si>
  <si>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</si>
  <si>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</si>
  <si>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</si>
  <si>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</si>
  <si>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</si>
  <si>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</si>
  <si>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</si>
  <si>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</si>
  <si>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</si>
  <si>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</si>
  <si>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</si>
  <si>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</si>
  <si>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</si>
  <si>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</si>
  <si>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</si>
  <si>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</si>
  <si>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</si>
  <si>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</si>
  <si>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</si>
  <si>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</si>
  <si>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</si>
  <si>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</si>
  <si>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</si>
  <si>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</si>
  <si>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</si>
  <si>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</si>
  <si>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</si>
  <si>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</si>
  <si>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</si>
  <si>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</si>
  <si>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</si>
  <si>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</si>
  <si>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</si>
  <si>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</si>
  <si>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</si>
  <si>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</si>
  <si>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</si>
  <si>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</si>
  <si>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</si>
  <si>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</si>
  <si>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</si>
  <si>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</si>
  <si>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</si>
  <si>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</si>
  <si>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</si>
  <si>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</si>
  <si>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</si>
  <si>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</si>
  <si>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</si>
  <si>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</si>
  <si>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</si>
  <si>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</si>
  <si>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</si>
  <si>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</si>
  <si>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</si>
  <si>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</si>
  <si>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</si>
  <si>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</si>
  <si>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</si>
  <si>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</si>
  <si>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</si>
  <si>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</si>
  <si>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</si>
  <si>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</si>
  <si>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</si>
  <si>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</si>
  <si>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</si>
  <si>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</si>
  <si>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</si>
  <si>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</si>
  <si>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</si>
  <si>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</si>
  <si>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</si>
  <si>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</si>
  <si>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</si>
  <si>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</si>
  <si>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</si>
  <si>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</si>
  <si>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</si>
  <si>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</si>
  <si>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</si>
  <si>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</si>
  <si>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</si>
  <si>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</si>
  <si>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</si>
  <si>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</si>
  <si>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</si>
  <si>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</si>
  <si>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</si>
  <si>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</si>
  <si>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</si>
  <si>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</si>
  <si>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</si>
  <si>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</si>
  <si>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</si>
  <si>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</si>
  <si>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</si>
  <si>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</si>
  <si>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</si>
  <si>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</si>
  <si>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</si>
  <si>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</si>
  <si>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</si>
  <si>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</si>
  <si>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</si>
  <si>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</si>
  <si>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</si>
  <si>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</si>
  <si>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</si>
  <si>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</si>
  <si>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</si>
  <si>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</si>
  <si>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</si>
  <si>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</si>
  <si>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</si>
  <si>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</si>
  <si>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</si>
  <si>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</si>
  <si>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</si>
  <si>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</si>
  <si>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</si>
  <si>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</si>
  <si>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</si>
  <si>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</si>
  <si>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</si>
  <si>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</si>
  <si>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</si>
  <si>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</si>
  <si>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</si>
  <si>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</si>
  <si>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</si>
  <si>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</si>
  <si>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</si>
  <si>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</si>
  <si>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</si>
  <si>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</si>
  <si>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</si>
  <si>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</si>
  <si>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</si>
  <si>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</si>
  <si>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youosh</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</si>
</sst>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19" borderId="0" xfId="7" applyFont="1" applyFill="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1" applyFont="1" applyBorder="1" applyAlignment="1">
      <alignment horizontal="left"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57"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2" xfId="0" applyFont="1" applyBorder="1" applyAlignment="1">
      <alignment horizontal="center" vertical="top" wrapText="1"/>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48278" y="224659370"/>
          <a:ext cx="177613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06320" y="196977704"/>
          <a:ext cx="1466515"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6">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61" t="s">
        <v>16</v>
      </c>
      <c r="U9" s="362"/>
      <c r="V9" s="363"/>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61" t="s">
        <v>16</v>
      </c>
      <c r="U11" s="362"/>
      <c r="V11" s="363"/>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61" t="s">
        <v>16</v>
      </c>
      <c r="U13" s="362"/>
      <c r="V13" s="363"/>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61" t="s">
        <v>16</v>
      </c>
      <c r="U15" s="362"/>
      <c r="V15" s="363"/>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61" t="s">
        <v>16</v>
      </c>
      <c r="U17" s="362"/>
      <c r="V17" s="363"/>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61" t="s">
        <v>16</v>
      </c>
      <c r="U21" s="362"/>
      <c r="V21" s="363"/>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4" zoomScale="70" zoomScaleNormal="70" zoomScaleSheetLayoutView="70" zoomScalePageLayoutView="85" workbookViewId="0">
      <selection activeCell="DC1309" sqref="DC130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2"/>
      <c r="BT2" s="1012"/>
      <c r="BU2" s="1012"/>
      <c r="BV2" s="1012"/>
      <c r="BW2" s="1012"/>
      <c r="BX2" s="1012"/>
      <c r="BY2" s="1012"/>
      <c r="BZ2" s="1012"/>
      <c r="CA2" s="1012"/>
      <c r="CB2" s="1012"/>
      <c r="CC2" s="1012"/>
      <c r="CD2" s="1012"/>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650</v>
      </c>
      <c r="EX2" s="488"/>
      <c r="EY2" s="488"/>
      <c r="EZ2" s="488"/>
      <c r="FA2" s="488"/>
      <c r="FB2" s="488"/>
      <c r="FC2" s="488"/>
      <c r="FD2" s="488"/>
      <c r="FE2" s="488"/>
      <c r="FF2" s="488"/>
      <c r="FG2" s="488"/>
      <c r="FH2" s="297"/>
    </row>
    <row r="3" spans="1:164"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2"/>
      <c r="BT3" s="1012"/>
      <c r="BU3" s="1012"/>
      <c r="BV3" s="1012"/>
      <c r="BW3" s="1012"/>
      <c r="BX3" s="1012"/>
      <c r="BY3" s="1012"/>
      <c r="BZ3" s="1012"/>
      <c r="CA3" s="1012"/>
      <c r="CB3" s="1012"/>
      <c r="CC3" s="1012"/>
      <c r="CD3" s="1012"/>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2"/>
      <c r="BT4" s="1012"/>
      <c r="BU4" s="1012"/>
      <c r="BV4" s="1012"/>
      <c r="BW4" s="1012"/>
      <c r="BX4" s="1012"/>
      <c r="BY4" s="1012"/>
      <c r="BZ4" s="1012"/>
      <c r="CA4" s="1012"/>
      <c r="CB4" s="1012"/>
      <c r="CC4" s="1012"/>
      <c r="CD4" s="1012"/>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55000000000000004">
      <c r="A9" s="331"/>
      <c r="B9" s="331"/>
      <c r="C9" s="331"/>
      <c r="D9" s="331"/>
      <c r="E9" s="331"/>
      <c r="F9" s="331"/>
      <c r="G9" s="331"/>
      <c r="H9" s="331"/>
      <c r="I9" s="331"/>
      <c r="J9" s="1002" t="s">
        <v>660</v>
      </c>
      <c r="K9" s="1002"/>
      <c r="L9" s="1002"/>
      <c r="M9" s="1002"/>
      <c r="N9" s="1002"/>
      <c r="O9" s="1002"/>
      <c r="P9" s="1002"/>
      <c r="Q9" s="1002"/>
      <c r="R9" s="1002"/>
      <c r="S9" s="1002"/>
      <c r="T9" s="1002"/>
      <c r="U9" s="1002"/>
      <c r="V9" s="1002"/>
      <c r="W9" s="1002"/>
      <c r="X9" s="1002"/>
      <c r="Y9" s="1002"/>
      <c r="Z9" s="1002"/>
      <c r="AA9" s="1002"/>
      <c r="AB9" s="1002"/>
      <c r="AC9" s="1002"/>
      <c r="AD9" s="1002"/>
      <c r="AE9" s="1002"/>
      <c r="AF9" s="1002"/>
      <c r="AG9" s="1002"/>
      <c r="AH9" s="1002"/>
      <c r="AI9" s="1002"/>
      <c r="AJ9" s="1002"/>
      <c r="AK9" s="1002"/>
      <c r="AL9" s="1002"/>
      <c r="AM9" s="1002"/>
      <c r="AN9" s="1002"/>
      <c r="AO9" s="1002"/>
      <c r="AP9" s="1002"/>
      <c r="AQ9" s="1002"/>
      <c r="AR9" s="1002"/>
      <c r="AS9" s="1002"/>
      <c r="AT9" s="1002"/>
      <c r="AU9" s="1002"/>
      <c r="AV9" s="1002"/>
      <c r="AW9" s="1002"/>
      <c r="AX9" s="1002"/>
      <c r="AY9" s="1002"/>
      <c r="AZ9" s="1002"/>
      <c r="BA9" s="1002"/>
      <c r="BB9" s="1002"/>
      <c r="BC9" s="1002"/>
      <c r="BD9" s="1002"/>
      <c r="BE9" s="1002"/>
      <c r="BF9" s="1002"/>
      <c r="BG9" s="1002"/>
      <c r="BH9" s="1002"/>
      <c r="BI9" s="1002"/>
      <c r="BJ9" s="1002"/>
      <c r="BK9" s="1002"/>
      <c r="BL9" s="1002"/>
      <c r="BM9" s="1002"/>
      <c r="BN9" s="1002"/>
      <c r="BO9" s="1002"/>
      <c r="BP9" s="1002"/>
      <c r="BQ9" s="1002"/>
      <c r="BR9" s="1002"/>
      <c r="BS9" s="1002"/>
      <c r="BT9" s="8"/>
      <c r="BU9" s="8"/>
      <c r="BV9" s="8"/>
      <c r="BW9" s="8"/>
      <c r="BX9" s="8"/>
      <c r="BY9" s="8"/>
      <c r="BZ9" s="8"/>
      <c r="CA9" s="8"/>
      <c r="CB9" s="8"/>
      <c r="CC9" s="8"/>
      <c r="CD9" s="8"/>
      <c r="CE9" s="331"/>
      <c r="CF9" s="331"/>
      <c r="CG9" s="331"/>
      <c r="CH9" s="331"/>
      <c r="CI9" s="331"/>
      <c r="CJ9" s="331"/>
      <c r="CK9" s="331"/>
      <c r="CL9" s="331"/>
      <c r="CM9" s="331"/>
      <c r="CN9" s="1002" t="s">
        <v>660</v>
      </c>
      <c r="CO9" s="1002"/>
      <c r="CP9" s="1002"/>
      <c r="CQ9" s="1002"/>
      <c r="CR9" s="1002"/>
      <c r="CS9" s="1002"/>
      <c r="CT9" s="1002"/>
      <c r="CU9" s="1002"/>
      <c r="CV9" s="1002"/>
      <c r="CW9" s="1002"/>
      <c r="CX9" s="1002"/>
      <c r="CY9" s="1002"/>
      <c r="CZ9" s="1002"/>
      <c r="DA9" s="1002"/>
      <c r="DB9" s="1002"/>
      <c r="DC9" s="1002"/>
      <c r="DD9" s="1002"/>
      <c r="DE9" s="1002"/>
      <c r="DF9" s="1002"/>
      <c r="DG9" s="1002"/>
      <c r="DH9" s="1002"/>
      <c r="DI9" s="1002"/>
      <c r="DJ9" s="1002"/>
      <c r="DK9" s="1002"/>
      <c r="DL9" s="1002"/>
      <c r="DM9" s="1002"/>
      <c r="DN9" s="1002"/>
      <c r="DO9" s="1002"/>
      <c r="DP9" s="1002"/>
      <c r="DQ9" s="1002"/>
      <c r="DR9" s="1002"/>
      <c r="DS9" s="1002"/>
      <c r="DT9" s="1002"/>
      <c r="DU9" s="1002"/>
      <c r="DV9" s="1002"/>
      <c r="DW9" s="1002"/>
      <c r="DX9" s="1002"/>
      <c r="DY9" s="1002"/>
      <c r="DZ9" s="1002"/>
      <c r="EA9" s="1002"/>
      <c r="EB9" s="1002"/>
      <c r="EC9" s="1002"/>
      <c r="ED9" s="1002"/>
      <c r="EE9" s="1002"/>
      <c r="EF9" s="1002"/>
      <c r="EG9" s="1002"/>
      <c r="EH9" s="1002"/>
      <c r="EI9" s="1002"/>
      <c r="EJ9" s="1002"/>
      <c r="EK9" s="1002"/>
      <c r="EL9" s="1002"/>
      <c r="EM9" s="1002"/>
      <c r="EN9" s="1002"/>
      <c r="EO9" s="1002"/>
      <c r="EP9" s="1002"/>
      <c r="EQ9" s="1002"/>
      <c r="ER9" s="1002"/>
      <c r="ES9" s="1002"/>
      <c r="ET9" s="1002"/>
      <c r="EU9" s="1002"/>
      <c r="EV9" s="1002"/>
      <c r="EW9" s="1002"/>
    </row>
    <row r="10" spans="1:164" ht="18.75" customHeight="1" x14ac:dyDescent="0.55000000000000004">
      <c r="A10" s="329"/>
      <c r="B10" s="329"/>
      <c r="C10" s="329"/>
      <c r="D10" s="329"/>
      <c r="E10" s="330"/>
      <c r="F10" s="330"/>
      <c r="G10" s="330"/>
      <c r="H10" s="330"/>
      <c r="I10" s="330"/>
      <c r="J10" s="1002"/>
      <c r="K10" s="1002"/>
      <c r="L10" s="1002"/>
      <c r="M10" s="1002"/>
      <c r="N10" s="1002"/>
      <c r="O10" s="1002"/>
      <c r="P10" s="1002"/>
      <c r="Q10" s="1002"/>
      <c r="R10" s="1002"/>
      <c r="S10" s="1002"/>
      <c r="T10" s="1002"/>
      <c r="U10" s="1002"/>
      <c r="V10" s="1002"/>
      <c r="W10" s="1002"/>
      <c r="X10" s="1002"/>
      <c r="Y10" s="1002"/>
      <c r="Z10" s="1002"/>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1002"/>
      <c r="AV10" s="1002"/>
      <c r="AW10" s="1002"/>
      <c r="AX10" s="1002"/>
      <c r="AY10" s="1002"/>
      <c r="AZ10" s="1002"/>
      <c r="BA10" s="1002"/>
      <c r="BB10" s="1002"/>
      <c r="BC10" s="1002"/>
      <c r="BD10" s="1002"/>
      <c r="BE10" s="1002"/>
      <c r="BF10" s="1002"/>
      <c r="BG10" s="1002"/>
      <c r="BH10" s="1002"/>
      <c r="BI10" s="1002"/>
      <c r="BJ10" s="1002"/>
      <c r="BK10" s="1002"/>
      <c r="BL10" s="1002"/>
      <c r="BM10" s="1002"/>
      <c r="BN10" s="1002"/>
      <c r="BO10" s="1002"/>
      <c r="BP10" s="1002"/>
      <c r="BQ10" s="1002"/>
      <c r="BR10" s="1002"/>
      <c r="BS10" s="1002"/>
      <c r="BT10" s="8"/>
      <c r="BU10" s="8"/>
      <c r="BV10" s="8"/>
      <c r="BW10" s="8"/>
      <c r="BX10" s="8"/>
      <c r="BY10" s="8"/>
      <c r="BZ10" s="8"/>
      <c r="CA10" s="8"/>
      <c r="CB10" s="8"/>
      <c r="CC10" s="8"/>
      <c r="CD10" s="8"/>
      <c r="CE10" s="329"/>
      <c r="CF10" s="329"/>
      <c r="CG10" s="329"/>
      <c r="CH10" s="329"/>
      <c r="CI10" s="330"/>
      <c r="CJ10" s="330"/>
      <c r="CK10" s="330"/>
      <c r="CL10" s="330"/>
      <c r="CM10" s="330"/>
      <c r="CN10" s="1002"/>
      <c r="CO10" s="1002"/>
      <c r="CP10" s="1002"/>
      <c r="CQ10" s="1002"/>
      <c r="CR10" s="1002"/>
      <c r="CS10" s="1002"/>
      <c r="CT10" s="1002"/>
      <c r="CU10" s="1002"/>
      <c r="CV10" s="1002"/>
      <c r="CW10" s="1002"/>
      <c r="CX10" s="1002"/>
      <c r="CY10" s="1002"/>
      <c r="CZ10" s="1002"/>
      <c r="DA10" s="1002"/>
      <c r="DB10" s="1002"/>
      <c r="DC10" s="1002"/>
      <c r="DD10" s="1002"/>
      <c r="DE10" s="1002"/>
      <c r="DF10" s="1002"/>
      <c r="DG10" s="1002"/>
      <c r="DH10" s="1002"/>
      <c r="DI10" s="1002"/>
      <c r="DJ10" s="1002"/>
      <c r="DK10" s="1002"/>
      <c r="DL10" s="1002"/>
      <c r="DM10" s="1002"/>
      <c r="DN10" s="1002"/>
      <c r="DO10" s="1002"/>
      <c r="DP10" s="1002"/>
      <c r="DQ10" s="1002"/>
      <c r="DR10" s="1002"/>
      <c r="DS10" s="1002"/>
      <c r="DT10" s="1002"/>
      <c r="DU10" s="1002"/>
      <c r="DV10" s="1002"/>
      <c r="DW10" s="1002"/>
      <c r="DX10" s="1002"/>
      <c r="DY10" s="1002"/>
      <c r="DZ10" s="1002"/>
      <c r="EA10" s="1002"/>
      <c r="EB10" s="1002"/>
      <c r="EC10" s="1002"/>
      <c r="ED10" s="1002"/>
      <c r="EE10" s="1002"/>
      <c r="EF10" s="1002"/>
      <c r="EG10" s="1002"/>
      <c r="EH10" s="1002"/>
      <c r="EI10" s="1002"/>
      <c r="EJ10" s="1002"/>
      <c r="EK10" s="1002"/>
      <c r="EL10" s="1002"/>
      <c r="EM10" s="1002"/>
      <c r="EN10" s="1002"/>
      <c r="EO10" s="1002"/>
      <c r="EP10" s="1002"/>
      <c r="EQ10" s="1002"/>
      <c r="ER10" s="1002"/>
      <c r="ES10" s="1002"/>
      <c r="ET10" s="1002"/>
      <c r="EU10" s="1002"/>
      <c r="EV10" s="1002"/>
      <c r="EW10" s="1002"/>
    </row>
    <row r="11" spans="1:164" ht="18.75" customHeight="1" x14ac:dyDescent="0.55000000000000004">
      <c r="A11" s="329"/>
      <c r="B11" s="329"/>
      <c r="C11" s="329"/>
      <c r="D11" s="329"/>
      <c r="E11" s="330"/>
      <c r="F11" s="330"/>
      <c r="G11" s="330"/>
      <c r="H11" s="330"/>
      <c r="I11" s="330"/>
      <c r="J11" s="1002"/>
      <c r="K11" s="1002"/>
      <c r="L11" s="1002"/>
      <c r="M11" s="1002"/>
      <c r="N11" s="1002"/>
      <c r="O11" s="1002"/>
      <c r="P11" s="1002"/>
      <c r="Q11" s="1002"/>
      <c r="R11" s="1002"/>
      <c r="S11" s="1002"/>
      <c r="T11" s="1002"/>
      <c r="U11" s="1002"/>
      <c r="V11" s="1002"/>
      <c r="W11" s="1002"/>
      <c r="X11" s="1002"/>
      <c r="Y11" s="1002"/>
      <c r="Z11" s="1002"/>
      <c r="AA11" s="1002"/>
      <c r="AB11" s="1002"/>
      <c r="AC11" s="1002"/>
      <c r="AD11" s="1002"/>
      <c r="AE11" s="1002"/>
      <c r="AF11" s="1002"/>
      <c r="AG11" s="1002"/>
      <c r="AH11" s="1002"/>
      <c r="AI11" s="1002"/>
      <c r="AJ11" s="1002"/>
      <c r="AK11" s="1002"/>
      <c r="AL11" s="1002"/>
      <c r="AM11" s="1002"/>
      <c r="AN11" s="1002"/>
      <c r="AO11" s="1002"/>
      <c r="AP11" s="1002"/>
      <c r="AQ11" s="1002"/>
      <c r="AR11" s="1002"/>
      <c r="AS11" s="1002"/>
      <c r="AT11" s="1002"/>
      <c r="AU11" s="1002"/>
      <c r="AV11" s="1002"/>
      <c r="AW11" s="1002"/>
      <c r="AX11" s="1002"/>
      <c r="AY11" s="1002"/>
      <c r="AZ11" s="1002"/>
      <c r="BA11" s="1002"/>
      <c r="BB11" s="1002"/>
      <c r="BC11" s="1002"/>
      <c r="BD11" s="1002"/>
      <c r="BE11" s="1002"/>
      <c r="BF11" s="1002"/>
      <c r="BG11" s="1002"/>
      <c r="BH11" s="1002"/>
      <c r="BI11" s="1002"/>
      <c r="BJ11" s="1002"/>
      <c r="BK11" s="1002"/>
      <c r="BL11" s="1002"/>
      <c r="BM11" s="1002"/>
      <c r="BN11" s="1002"/>
      <c r="BO11" s="1002"/>
      <c r="BP11" s="1002"/>
      <c r="BQ11" s="1002"/>
      <c r="BR11" s="1002"/>
      <c r="BS11" s="1002"/>
      <c r="BT11" s="8"/>
      <c r="BU11" s="8"/>
      <c r="BV11" s="8"/>
      <c r="BW11" s="8"/>
      <c r="BX11" s="8"/>
      <c r="BY11" s="8"/>
      <c r="BZ11" s="8"/>
      <c r="CA11" s="8"/>
      <c r="CB11" s="8"/>
      <c r="CC11" s="8"/>
      <c r="CD11" s="8"/>
      <c r="CE11" s="329"/>
      <c r="CF11" s="329"/>
      <c r="CG11" s="329"/>
      <c r="CH11" s="329"/>
      <c r="CI11" s="330"/>
      <c r="CJ11" s="330"/>
      <c r="CK11" s="330"/>
      <c r="CL11" s="330"/>
      <c r="CM11" s="330"/>
      <c r="CN11" s="1002"/>
      <c r="CO11" s="1002"/>
      <c r="CP11" s="1002"/>
      <c r="CQ11" s="1002"/>
      <c r="CR11" s="1002"/>
      <c r="CS11" s="1002"/>
      <c r="CT11" s="1002"/>
      <c r="CU11" s="1002"/>
      <c r="CV11" s="1002"/>
      <c r="CW11" s="1002"/>
      <c r="CX11" s="1002"/>
      <c r="CY11" s="1002"/>
      <c r="CZ11" s="1002"/>
      <c r="DA11" s="1002"/>
      <c r="DB11" s="1002"/>
      <c r="DC11" s="1002"/>
      <c r="DD11" s="1002"/>
      <c r="DE11" s="1002"/>
      <c r="DF11" s="1002"/>
      <c r="DG11" s="1002"/>
      <c r="DH11" s="1002"/>
      <c r="DI11" s="1002"/>
      <c r="DJ11" s="1002"/>
      <c r="DK11" s="1002"/>
      <c r="DL11" s="1002"/>
      <c r="DM11" s="1002"/>
      <c r="DN11" s="1002"/>
      <c r="DO11" s="1002"/>
      <c r="DP11" s="1002"/>
      <c r="DQ11" s="1002"/>
      <c r="DR11" s="1002"/>
      <c r="DS11" s="1002"/>
      <c r="DT11" s="1002"/>
      <c r="DU11" s="1002"/>
      <c r="DV11" s="1002"/>
      <c r="DW11" s="1002"/>
      <c r="DX11" s="1002"/>
      <c r="DY11" s="1002"/>
      <c r="DZ11" s="1002"/>
      <c r="EA11" s="1002"/>
      <c r="EB11" s="1002"/>
      <c r="EC11" s="1002"/>
      <c r="ED11" s="1002"/>
      <c r="EE11" s="1002"/>
      <c r="EF11" s="1002"/>
      <c r="EG11" s="1002"/>
      <c r="EH11" s="1002"/>
      <c r="EI11" s="1002"/>
      <c r="EJ11" s="1002"/>
      <c r="EK11" s="1002"/>
      <c r="EL11" s="1002"/>
      <c r="EM11" s="1002"/>
      <c r="EN11" s="1002"/>
      <c r="EO11" s="1002"/>
      <c r="EP11" s="1002"/>
      <c r="EQ11" s="1002"/>
      <c r="ER11" s="1002"/>
      <c r="ES11" s="1002"/>
      <c r="ET11" s="1002"/>
      <c r="EU11" s="1002"/>
      <c r="EV11" s="1002"/>
      <c r="EW11" s="1002"/>
    </row>
    <row r="12" spans="1:164" ht="113" x14ac:dyDescent="0.55000000000000004">
      <c r="A12" s="329"/>
      <c r="B12" s="329"/>
      <c r="C12" s="329"/>
      <c r="D12" s="329"/>
      <c r="E12" s="330"/>
      <c r="F12" s="330"/>
      <c r="G12" s="330"/>
      <c r="H12" s="330"/>
      <c r="I12" s="330"/>
      <c r="J12" s="1002" t="s">
        <v>659</v>
      </c>
      <c r="K12" s="1002"/>
      <c r="L12" s="1002"/>
      <c r="M12" s="1002"/>
      <c r="N12" s="1002"/>
      <c r="O12" s="1002"/>
      <c r="P12" s="1002"/>
      <c r="Q12" s="1002"/>
      <c r="R12" s="1002"/>
      <c r="S12" s="1002"/>
      <c r="T12" s="1002"/>
      <c r="U12" s="1002"/>
      <c r="V12" s="1002"/>
      <c r="W12" s="1002"/>
      <c r="X12" s="1002"/>
      <c r="Y12" s="1002"/>
      <c r="Z12" s="1002"/>
      <c r="AA12" s="1002"/>
      <c r="AB12" s="1002"/>
      <c r="AC12" s="1002"/>
      <c r="AD12" s="1002"/>
      <c r="AE12" s="1002"/>
      <c r="AF12" s="1002"/>
      <c r="AG12" s="1002"/>
      <c r="AH12" s="1002"/>
      <c r="AI12" s="1002"/>
      <c r="AJ12" s="1002"/>
      <c r="AK12" s="1002"/>
      <c r="AL12" s="1002"/>
      <c r="AM12" s="1002"/>
      <c r="AN12" s="1002"/>
      <c r="AO12" s="1002"/>
      <c r="AP12" s="1002"/>
      <c r="AQ12" s="1002"/>
      <c r="AR12" s="1002"/>
      <c r="AS12" s="1002"/>
      <c r="AT12" s="1002"/>
      <c r="AU12" s="1002"/>
      <c r="AV12" s="1002"/>
      <c r="AW12" s="1002"/>
      <c r="AX12" s="1002"/>
      <c r="AY12" s="1002"/>
      <c r="AZ12" s="1002"/>
      <c r="BA12" s="1002"/>
      <c r="BB12" s="1002"/>
      <c r="BC12" s="1002"/>
      <c r="BD12" s="1002"/>
      <c r="BE12" s="1002"/>
      <c r="BF12" s="1002"/>
      <c r="BG12" s="1002"/>
      <c r="BH12" s="1002"/>
      <c r="BI12" s="1002"/>
      <c r="BJ12" s="1002"/>
      <c r="BK12" s="1002"/>
      <c r="BL12" s="1002"/>
      <c r="BM12" s="1002"/>
      <c r="BN12" s="1002"/>
      <c r="BO12" s="1002"/>
      <c r="BP12" s="1002"/>
      <c r="BQ12" s="1002"/>
      <c r="BR12" s="1002"/>
      <c r="BS12" s="1002"/>
      <c r="BT12" s="8"/>
      <c r="BU12" s="8"/>
      <c r="BV12" s="8"/>
      <c r="BW12" s="8"/>
      <c r="BX12" s="8"/>
      <c r="BY12" s="8"/>
      <c r="BZ12" s="8"/>
      <c r="CA12" s="8"/>
      <c r="CB12" s="8"/>
      <c r="CC12" s="8"/>
      <c r="CD12" s="8"/>
      <c r="CE12" s="329"/>
      <c r="CF12" s="329"/>
      <c r="CG12" s="329"/>
      <c r="CH12" s="329"/>
      <c r="CI12" s="330"/>
      <c r="CJ12" s="330"/>
      <c r="CK12" s="330"/>
      <c r="CL12" s="330"/>
      <c r="CM12" s="330"/>
      <c r="CN12" s="1002" t="s">
        <v>659</v>
      </c>
      <c r="CO12" s="1002"/>
      <c r="CP12" s="1002"/>
      <c r="CQ12" s="1002"/>
      <c r="CR12" s="1002"/>
      <c r="CS12" s="1002"/>
      <c r="CT12" s="1002"/>
      <c r="CU12" s="1002"/>
      <c r="CV12" s="1002"/>
      <c r="CW12" s="1002"/>
      <c r="CX12" s="1002"/>
      <c r="CY12" s="1002"/>
      <c r="CZ12" s="1002"/>
      <c r="DA12" s="1002"/>
      <c r="DB12" s="1002"/>
      <c r="DC12" s="1002"/>
      <c r="DD12" s="1002"/>
      <c r="DE12" s="1002"/>
      <c r="DF12" s="1002"/>
      <c r="DG12" s="1002"/>
      <c r="DH12" s="1002"/>
      <c r="DI12" s="1002"/>
      <c r="DJ12" s="1002"/>
      <c r="DK12" s="1002"/>
      <c r="DL12" s="1002"/>
      <c r="DM12" s="1002"/>
      <c r="DN12" s="1002"/>
      <c r="DO12" s="1002"/>
      <c r="DP12" s="1002"/>
      <c r="DQ12" s="1002"/>
      <c r="DR12" s="1002"/>
      <c r="DS12" s="1002"/>
      <c r="DT12" s="1002"/>
      <c r="DU12" s="1002"/>
      <c r="DV12" s="1002"/>
      <c r="DW12" s="1002"/>
      <c r="DX12" s="1002"/>
      <c r="DY12" s="1002"/>
      <c r="DZ12" s="1002"/>
      <c r="EA12" s="1002"/>
      <c r="EB12" s="1002"/>
      <c r="EC12" s="1002"/>
      <c r="ED12" s="1002"/>
      <c r="EE12" s="1002"/>
      <c r="EF12" s="1002"/>
      <c r="EG12" s="1002"/>
      <c r="EH12" s="1002"/>
      <c r="EI12" s="1002"/>
      <c r="EJ12" s="1002"/>
      <c r="EK12" s="1002"/>
      <c r="EL12" s="1002"/>
      <c r="EM12" s="1002"/>
      <c r="EN12" s="1002"/>
      <c r="EO12" s="1002"/>
      <c r="EP12" s="1002"/>
      <c r="EQ12" s="1002"/>
      <c r="ER12" s="1002"/>
      <c r="ES12" s="1002"/>
      <c r="ET12" s="1002"/>
      <c r="EU12" s="1002"/>
      <c r="EV12" s="1002"/>
      <c r="EW12" s="1002"/>
    </row>
    <row r="13" spans="1:164"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 x14ac:dyDescent="0.55000000000000004">
      <c r="A21" s="1013" t="str">
        <f>IF(対象災害選択シート!BE32=0,"",IF(対象災害選択シート!BE31&lt;&gt;0,対象災害選択シート!BG31&amp;対象災害選択シート!BH31&amp;対象災害選択シート!BI31,対象災害選択シート!BJ31))</f>
        <v/>
      </c>
      <c r="B21" s="1013"/>
      <c r="C21" s="1013"/>
      <c r="D21" s="1013"/>
      <c r="E21" s="1013"/>
      <c r="F21" s="1013"/>
      <c r="G21" s="1013"/>
      <c r="H21" s="1013"/>
      <c r="I21" s="1013"/>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1013"/>
      <c r="AP21" s="1013"/>
      <c r="AQ21" s="1013"/>
      <c r="AR21" s="1013"/>
      <c r="AS21" s="1013"/>
      <c r="AT21" s="1013"/>
      <c r="AU21" s="1013"/>
      <c r="AV21" s="1013"/>
      <c r="AW21" s="1013"/>
      <c r="AX21" s="1013"/>
      <c r="AY21" s="1013"/>
      <c r="AZ21" s="1013"/>
      <c r="BA21" s="1013"/>
      <c r="BB21" s="1013"/>
      <c r="BC21" s="1013"/>
      <c r="BD21" s="1013"/>
      <c r="BE21" s="1013"/>
      <c r="BF21" s="1013"/>
      <c r="BG21" s="1013"/>
      <c r="BH21" s="1013"/>
      <c r="BI21" s="1013"/>
      <c r="BJ21" s="1013"/>
      <c r="BK21" s="1013"/>
      <c r="BL21" s="1013"/>
      <c r="BM21" s="1013"/>
      <c r="BN21" s="1013"/>
      <c r="BO21" s="1013"/>
      <c r="BP21" s="1013"/>
      <c r="BQ21" s="1013"/>
      <c r="BR21" s="1013"/>
      <c r="BS21" s="1013"/>
      <c r="BT21" s="1013"/>
      <c r="BU21" s="1013"/>
      <c r="BV21" s="1013"/>
      <c r="BW21" s="1013"/>
      <c r="BX21" s="1013"/>
      <c r="BY21" s="1013"/>
      <c r="BZ21" s="1013"/>
      <c r="CA21" s="1013"/>
      <c r="CB21" s="1013"/>
      <c r="CC21" s="1013"/>
      <c r="CD21" s="1013"/>
      <c r="CE21" s="1013" t="s">
        <v>658</v>
      </c>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013"/>
      <c r="DN21" s="1013"/>
      <c r="DO21" s="1013"/>
      <c r="DP21" s="1013"/>
      <c r="DQ21" s="1013"/>
      <c r="DR21" s="1013"/>
      <c r="DS21" s="1013"/>
      <c r="DT21" s="1013"/>
      <c r="DU21" s="1013"/>
      <c r="DV21" s="1013"/>
      <c r="DW21" s="1013"/>
      <c r="DX21" s="1013"/>
      <c r="DY21" s="1013"/>
      <c r="DZ21" s="1013"/>
      <c r="EA21" s="1013"/>
      <c r="EB21" s="1013"/>
      <c r="EC21" s="1013"/>
      <c r="ED21" s="1013"/>
      <c r="EE21" s="1013"/>
      <c r="EF21" s="1013"/>
      <c r="EG21" s="1013"/>
      <c r="EH21" s="1013"/>
      <c r="EI21" s="1013"/>
      <c r="EJ21" s="1013"/>
      <c r="EK21" s="1013"/>
      <c r="EL21" s="1013"/>
      <c r="EM21" s="1013"/>
      <c r="EN21" s="1013"/>
      <c r="EO21" s="1013"/>
      <c r="EP21" s="1013"/>
      <c r="EQ21" s="1013"/>
      <c r="ER21" s="1013"/>
      <c r="ES21" s="1013"/>
      <c r="ET21" s="1013"/>
      <c r="EU21" s="1013"/>
      <c r="EV21" s="1013"/>
      <c r="EW21" s="1013"/>
      <c r="EX21" s="1013"/>
      <c r="EY21" s="1013"/>
      <c r="EZ21" s="1013"/>
      <c r="FA21" s="1013"/>
      <c r="FB21" s="1013"/>
      <c r="FC21" s="1013"/>
      <c r="FD21" s="1013"/>
      <c r="FE21" s="1013"/>
      <c r="FF21" s="1013"/>
      <c r="FG21" s="1013"/>
      <c r="FH21" s="1013"/>
    </row>
    <row r="22" spans="1:164" ht="44" x14ac:dyDescent="0.55000000000000004">
      <c r="A22" s="1014" t="str">
        <f>IF(AND(対象災害選択シート!T17="○",対象災害選択シート!BE31&lt;&gt;0),対象災害選択シート!BG32,"")</f>
        <v/>
      </c>
      <c r="B22" s="1014"/>
      <c r="C22" s="1014"/>
      <c r="D22" s="1014"/>
      <c r="E22" s="1014"/>
      <c r="F22" s="1014"/>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c r="AP22" s="1014"/>
      <c r="AQ22" s="1014"/>
      <c r="AR22" s="1014"/>
      <c r="AS22" s="1014"/>
      <c r="AT22" s="1014"/>
      <c r="AU22" s="1014"/>
      <c r="AV22" s="1014"/>
      <c r="AW22" s="1014"/>
      <c r="AX22" s="1014"/>
      <c r="AY22" s="1014"/>
      <c r="AZ22" s="1014"/>
      <c r="BA22" s="1014"/>
      <c r="BB22" s="1014"/>
      <c r="BC22" s="1014"/>
      <c r="BD22" s="1014"/>
      <c r="BE22" s="1014"/>
      <c r="BF22" s="1014"/>
      <c r="BG22" s="1014"/>
      <c r="BH22" s="1014"/>
      <c r="BI22" s="1014"/>
      <c r="BJ22" s="1014"/>
      <c r="BK22" s="1014"/>
      <c r="BL22" s="1014"/>
      <c r="BM22" s="1014"/>
      <c r="BN22" s="1014"/>
      <c r="BO22" s="1014"/>
      <c r="BP22" s="1014"/>
      <c r="BQ22" s="1014"/>
      <c r="BR22" s="1014"/>
      <c r="BS22" s="1014"/>
      <c r="BT22" s="1014"/>
      <c r="BU22" s="1014"/>
      <c r="BV22" s="1014"/>
      <c r="BW22" s="1014"/>
      <c r="BX22" s="1014"/>
      <c r="BY22" s="1014"/>
      <c r="BZ22" s="1014"/>
      <c r="CA22" s="1014"/>
      <c r="CB22" s="1014"/>
      <c r="CC22" s="1014"/>
      <c r="CD22" s="1014"/>
      <c r="CE22" s="1014" t="s">
        <v>657</v>
      </c>
      <c r="CF22" s="1014"/>
      <c r="CG22" s="1014"/>
      <c r="CH22" s="1014"/>
      <c r="CI22" s="1014"/>
      <c r="CJ22" s="1014"/>
      <c r="CK22" s="1014"/>
      <c r="CL22" s="1014"/>
      <c r="CM22" s="1014"/>
      <c r="CN22" s="1014"/>
      <c r="CO22" s="1014"/>
      <c r="CP22" s="1014"/>
      <c r="CQ22" s="1014"/>
      <c r="CR22" s="1014"/>
      <c r="CS22" s="1014"/>
      <c r="CT22" s="1014"/>
      <c r="CU22" s="1014"/>
      <c r="CV22" s="1014"/>
      <c r="CW22" s="1014"/>
      <c r="CX22" s="1014"/>
      <c r="CY22" s="1014"/>
      <c r="CZ22" s="1014"/>
      <c r="DA22" s="1014"/>
      <c r="DB22" s="1014"/>
      <c r="DC22" s="1014"/>
      <c r="DD22" s="1014"/>
      <c r="DE22" s="1014"/>
      <c r="DF22" s="1014"/>
      <c r="DG22" s="1014"/>
      <c r="DH22" s="1014"/>
      <c r="DI22" s="1014"/>
      <c r="DJ22" s="1014"/>
      <c r="DK22" s="1014"/>
      <c r="DL22" s="1014"/>
      <c r="DM22" s="1014"/>
      <c r="DN22" s="1014"/>
      <c r="DO22" s="1014"/>
      <c r="DP22" s="1014"/>
      <c r="DQ22" s="1014"/>
      <c r="DR22" s="1014"/>
      <c r="DS22" s="1014"/>
      <c r="DT22" s="1014"/>
      <c r="DU22" s="1014"/>
      <c r="DV22" s="1014"/>
      <c r="DW22" s="1014"/>
      <c r="DX22" s="1014"/>
      <c r="DY22" s="1014"/>
      <c r="DZ22" s="1014"/>
      <c r="EA22" s="1014"/>
      <c r="EB22" s="1014"/>
      <c r="EC22" s="1014"/>
      <c r="ED22" s="1014"/>
      <c r="EE22" s="1014"/>
      <c r="EF22" s="1014"/>
      <c r="EG22" s="1014"/>
      <c r="EH22" s="1014"/>
      <c r="EI22" s="1014"/>
      <c r="EJ22" s="1014"/>
      <c r="EK22" s="1014"/>
      <c r="EL22" s="1014"/>
      <c r="EM22" s="1014"/>
      <c r="EN22" s="1014"/>
      <c r="EO22" s="1014"/>
      <c r="EP22" s="1014"/>
      <c r="EQ22" s="1014"/>
      <c r="ER22" s="1014"/>
      <c r="ES22" s="1014"/>
      <c r="ET22" s="1014"/>
      <c r="EU22" s="1014"/>
      <c r="EV22" s="1014"/>
      <c r="EW22" s="1014"/>
      <c r="EX22" s="1014"/>
      <c r="EY22" s="1014"/>
      <c r="EZ22" s="1014"/>
      <c r="FA22" s="1014"/>
      <c r="FB22" s="1014"/>
      <c r="FC22" s="1014"/>
      <c r="FD22" s="1014"/>
      <c r="FE22" s="1014"/>
      <c r="FF22" s="1014"/>
      <c r="FG22" s="1014"/>
      <c r="FH22" s="1014"/>
    </row>
    <row r="23" spans="1:164"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550000000000000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5" x14ac:dyDescent="1.85">
      <c r="A31" s="318"/>
      <c r="B31" s="318"/>
      <c r="C31" s="324" t="s">
        <v>656</v>
      </c>
      <c r="D31" s="318"/>
      <c r="F31" s="324"/>
      <c r="G31" s="324"/>
      <c r="H31" s="324"/>
      <c r="I31" s="324"/>
      <c r="J31" s="324"/>
      <c r="K31" s="324"/>
      <c r="L31" s="324"/>
      <c r="M31" s="324"/>
      <c r="N31" s="324"/>
      <c r="O31" s="324"/>
      <c r="P31" s="324"/>
      <c r="Q31" s="324"/>
      <c r="R31" s="324"/>
      <c r="S31" s="324"/>
      <c r="T31" s="323"/>
      <c r="U31" s="323"/>
      <c r="V31" s="32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c r="BW31" s="1003"/>
      <c r="BX31" s="1001" t="s">
        <v>655</v>
      </c>
      <c r="BY31" s="1001"/>
      <c r="BZ31" s="1001"/>
      <c r="CA31" s="1001"/>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3" t="s">
        <v>661</v>
      </c>
      <c r="DB31" s="1003"/>
      <c r="DC31" s="1003"/>
      <c r="DD31" s="1003"/>
      <c r="DE31" s="1003"/>
      <c r="DF31" s="1003"/>
      <c r="DG31" s="1003"/>
      <c r="DH31" s="1003"/>
      <c r="DI31" s="1003"/>
      <c r="DJ31" s="1003"/>
      <c r="DK31" s="1003"/>
      <c r="DL31" s="1003"/>
      <c r="DM31" s="1003"/>
      <c r="DN31" s="1003"/>
      <c r="DO31" s="1003"/>
      <c r="DP31" s="1003"/>
      <c r="DQ31" s="1003"/>
      <c r="DR31" s="1003"/>
      <c r="DS31" s="1003"/>
      <c r="DT31" s="1003"/>
      <c r="DU31" s="1003"/>
      <c r="DV31" s="1003"/>
      <c r="DW31" s="1003"/>
      <c r="DX31" s="1003"/>
      <c r="DY31" s="1003"/>
      <c r="DZ31" s="1003"/>
      <c r="EA31" s="1003"/>
      <c r="EB31" s="1003"/>
      <c r="EC31" s="1003"/>
      <c r="ED31" s="1003"/>
      <c r="EE31" s="1003"/>
      <c r="EF31" s="1003"/>
      <c r="EG31" s="1003"/>
      <c r="EH31" s="1003"/>
      <c r="EI31" s="1003"/>
      <c r="EJ31" s="1003"/>
      <c r="EK31" s="1003"/>
      <c r="EL31" s="1003"/>
      <c r="EM31" s="1003"/>
      <c r="EN31" s="1003"/>
      <c r="EO31" s="1003"/>
      <c r="EP31" s="1003"/>
      <c r="EQ31" s="1003"/>
      <c r="ER31" s="1003"/>
      <c r="ES31" s="1003"/>
      <c r="ET31" s="1003"/>
      <c r="EU31" s="1003"/>
      <c r="EV31" s="1003"/>
      <c r="EW31" s="1003"/>
      <c r="EX31" s="1003"/>
      <c r="EY31" s="1003"/>
      <c r="EZ31" s="1003"/>
      <c r="FA31" s="1003"/>
      <c r="FB31" s="1001" t="s">
        <v>655</v>
      </c>
      <c r="FC31" s="1001"/>
      <c r="FD31" s="1001"/>
      <c r="FE31" s="1001"/>
    </row>
    <row r="32" spans="1:164" ht="38.25" customHeight="1" x14ac:dyDescent="0.550000000000000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550000000000000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55000000000000004">
      <c r="A34" s="318"/>
      <c r="B34" s="318"/>
      <c r="C34" s="318"/>
      <c r="D34" s="318"/>
      <c r="BS34" s="8"/>
      <c r="BT34" s="8"/>
      <c r="BU34" s="8"/>
      <c r="BV34" s="8"/>
      <c r="BW34" s="8"/>
      <c r="BX34" s="8"/>
      <c r="BY34" s="8"/>
      <c r="BZ34" s="8"/>
      <c r="CA34" s="8"/>
      <c r="CB34" s="8"/>
      <c r="CC34" s="8"/>
      <c r="CD34" s="8"/>
      <c r="CE34" s="318"/>
      <c r="CF34" s="318"/>
      <c r="CG34" s="318"/>
      <c r="CH34" s="318"/>
    </row>
    <row r="35" spans="1:164"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AD35" s="1003"/>
      <c r="AE35" s="1003"/>
      <c r="AF35" s="1003"/>
      <c r="AG35" s="1003"/>
      <c r="AH35" s="1003"/>
      <c r="AI35" s="1003"/>
      <c r="AJ35" s="1003"/>
      <c r="AK35" s="1003"/>
      <c r="AL35" s="1003"/>
      <c r="AM35" s="1003"/>
      <c r="AN35" s="1003"/>
      <c r="AO35" s="1003"/>
      <c r="AP35" s="1003"/>
      <c r="AQ35" s="1004" t="s">
        <v>654</v>
      </c>
      <c r="AR35" s="1004"/>
      <c r="AS35" s="1004"/>
      <c r="AT35" s="1004"/>
      <c r="AU35" s="1003"/>
      <c r="AV35" s="1003"/>
      <c r="AW35" s="1003"/>
      <c r="AX35" s="1003"/>
      <c r="AY35" s="1003"/>
      <c r="AZ35" s="1003"/>
      <c r="BA35" s="1003"/>
      <c r="BB35" s="1004" t="s">
        <v>653</v>
      </c>
      <c r="BC35" s="1004"/>
      <c r="BD35" s="1004"/>
      <c r="BE35" s="1004"/>
      <c r="BF35" s="1004" t="s">
        <v>652</v>
      </c>
      <c r="BG35" s="1004"/>
      <c r="BH35" s="1004"/>
      <c r="BI35" s="1004"/>
      <c r="BJ35" s="1004"/>
      <c r="BK35" s="1004"/>
      <c r="BL35" s="1004"/>
      <c r="BM35" s="1004"/>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3">
        <v>2022</v>
      </c>
      <c r="DI35" s="1003"/>
      <c r="DJ35" s="1003"/>
      <c r="DK35" s="1003"/>
      <c r="DL35" s="1003"/>
      <c r="DM35" s="1003"/>
      <c r="DN35" s="1003"/>
      <c r="DO35" s="1003"/>
      <c r="DP35" s="1003"/>
      <c r="DQ35" s="1003"/>
      <c r="DR35" s="1003"/>
      <c r="DS35" s="1003"/>
      <c r="DT35" s="1003"/>
      <c r="DU35" s="1004" t="s">
        <v>654</v>
      </c>
      <c r="DV35" s="1004"/>
      <c r="DW35" s="1004"/>
      <c r="DX35" s="1004"/>
      <c r="DY35" s="1003">
        <v>4</v>
      </c>
      <c r="DZ35" s="1003"/>
      <c r="EA35" s="1003"/>
      <c r="EB35" s="1003"/>
      <c r="EC35" s="1003"/>
      <c r="ED35" s="1003"/>
      <c r="EE35" s="1003"/>
      <c r="EF35" s="1004" t="s">
        <v>653</v>
      </c>
      <c r="EG35" s="1004"/>
      <c r="EH35" s="1004"/>
      <c r="EI35" s="1004"/>
      <c r="EJ35" s="1004" t="s">
        <v>652</v>
      </c>
      <c r="EK35" s="1004"/>
      <c r="EL35" s="1004"/>
      <c r="EM35" s="1004"/>
      <c r="EN35" s="1004"/>
      <c r="EO35" s="1004"/>
      <c r="EP35" s="1004"/>
      <c r="EQ35" s="1004"/>
      <c r="ER35" s="317"/>
      <c r="ES35" s="317"/>
      <c r="ET35" s="317"/>
    </row>
    <row r="37" spans="1:164"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550000000000000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55000000000000004">
      <c r="CH42" s="8"/>
      <c r="CJ42" s="319" t="s">
        <v>694</v>
      </c>
    </row>
    <row r="43" spans="1:164"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5"/>
      <c r="F47" s="315"/>
      <c r="G47" s="315"/>
      <c r="H47" s="315"/>
      <c r="I47" s="315"/>
      <c r="J47" s="315"/>
      <c r="K47" s="315"/>
      <c r="L47" s="315"/>
      <c r="O47" s="1010" t="s">
        <v>651</v>
      </c>
      <c r="P47" s="1010"/>
      <c r="Q47" s="1010"/>
      <c r="R47" s="1010"/>
      <c r="S47" s="1010"/>
      <c r="T47" s="1010"/>
      <c r="U47" s="1010"/>
      <c r="V47" s="1010"/>
      <c r="W47" s="1010"/>
      <c r="X47" s="1010"/>
      <c r="Y47" s="1010"/>
      <c r="Z47" s="1010"/>
      <c r="AA47" s="1010"/>
      <c r="AB47" s="1010"/>
      <c r="AC47" s="1010"/>
      <c r="AD47" s="1010"/>
      <c r="AE47" s="1010"/>
      <c r="AF47" s="1010"/>
      <c r="AG47" s="1010"/>
      <c r="AH47" s="1010"/>
      <c r="AI47" s="1010"/>
      <c r="AJ47" s="1010"/>
      <c r="AK47" s="1010"/>
      <c r="AL47" s="1010"/>
      <c r="AM47" s="1010"/>
      <c r="AN47" s="1010"/>
      <c r="AO47" s="1010"/>
      <c r="AP47" s="1010"/>
      <c r="AQ47" s="1010"/>
      <c r="AR47" s="1010"/>
      <c r="AS47" s="1010"/>
      <c r="AT47" s="1010"/>
      <c r="AU47" s="1010"/>
      <c r="AV47" s="1010"/>
      <c r="AW47" s="1010"/>
      <c r="AX47" s="1010"/>
      <c r="AY47" s="1010"/>
      <c r="AZ47" s="1010"/>
      <c r="BA47" s="1010"/>
      <c r="BB47" s="1010"/>
      <c r="BC47" s="1010"/>
      <c r="BD47" s="1010"/>
      <c r="BE47" s="1010"/>
      <c r="BF47" s="1010"/>
      <c r="BG47" s="1010"/>
      <c r="BH47" s="1010"/>
      <c r="BI47" s="1010"/>
      <c r="BJ47" s="1010"/>
      <c r="BK47" s="1010"/>
      <c r="BL47" s="1010"/>
      <c r="BM47" s="1010"/>
      <c r="BN47" s="1010"/>
      <c r="BO47" s="1010"/>
      <c r="BP47" s="1010"/>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0" t="s">
        <v>651</v>
      </c>
      <c r="CT47" s="1010"/>
      <c r="CU47" s="1010"/>
      <c r="CV47" s="1010"/>
      <c r="CW47" s="1010"/>
      <c r="CX47" s="1010"/>
      <c r="CY47" s="1010"/>
      <c r="CZ47" s="1010"/>
      <c r="DA47" s="1010"/>
      <c r="DB47" s="1010"/>
      <c r="DC47" s="1010"/>
      <c r="DD47" s="1010"/>
      <c r="DE47" s="1010"/>
      <c r="DF47" s="1010"/>
      <c r="DG47" s="1010"/>
      <c r="DH47" s="1010"/>
      <c r="DI47" s="1010"/>
      <c r="DJ47" s="1010"/>
      <c r="DK47" s="1010"/>
      <c r="DL47" s="1010"/>
      <c r="DM47" s="1010"/>
      <c r="DN47" s="1010"/>
      <c r="DO47" s="1010"/>
      <c r="DP47" s="1010"/>
      <c r="DQ47" s="1010"/>
      <c r="DR47" s="1010"/>
      <c r="DS47" s="1010"/>
      <c r="DT47" s="1010"/>
      <c r="DU47" s="1010"/>
      <c r="DV47" s="1010"/>
      <c r="DW47" s="1010"/>
      <c r="DX47" s="1010"/>
      <c r="DY47" s="1010"/>
      <c r="DZ47" s="1010"/>
      <c r="EA47" s="1010"/>
      <c r="EB47" s="1010"/>
      <c r="EC47" s="1010"/>
      <c r="ED47" s="1010"/>
      <c r="EE47" s="1010"/>
      <c r="EF47" s="1010"/>
      <c r="EG47" s="1010"/>
      <c r="EH47" s="1010"/>
      <c r="EI47" s="1010"/>
      <c r="EJ47" s="1010"/>
      <c r="EK47" s="1010"/>
      <c r="EL47" s="1010"/>
      <c r="EM47" s="1010"/>
      <c r="EN47" s="1010"/>
      <c r="EO47" s="1010"/>
      <c r="EP47" s="1010"/>
      <c r="EQ47" s="1010"/>
      <c r="ER47" s="1010"/>
      <c r="ES47" s="1010"/>
      <c r="ET47" s="1010"/>
      <c r="EU47" s="314"/>
      <c r="EV47" s="314"/>
      <c r="EW47" s="488" t="s">
        <v>650</v>
      </c>
      <c r="EX47" s="488"/>
      <c r="EY47" s="488"/>
      <c r="EZ47" s="488"/>
      <c r="FA47" s="488"/>
      <c r="FB47" s="488"/>
      <c r="FC47" s="488"/>
      <c r="FD47" s="488"/>
      <c r="FE47" s="488"/>
      <c r="FF47" s="488"/>
      <c r="FG47" s="488"/>
      <c r="FH47" s="297"/>
    </row>
    <row r="48" spans="1:164" s="15" customFormat="1" ht="18.75" customHeight="1" x14ac:dyDescent="0.55000000000000004">
      <c r="A48" s="13"/>
      <c r="B48" s="13"/>
      <c r="C48" s="13"/>
      <c r="D48" s="13"/>
      <c r="E48" s="315"/>
      <c r="F48" s="315"/>
      <c r="G48" s="315"/>
      <c r="H48" s="315"/>
      <c r="I48" s="315"/>
      <c r="J48" s="315"/>
      <c r="K48" s="315"/>
      <c r="L48" s="315"/>
      <c r="M48" s="314"/>
      <c r="N48" s="314"/>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L48" s="1010"/>
      <c r="AM48" s="1010"/>
      <c r="AN48" s="1010"/>
      <c r="AO48" s="1010"/>
      <c r="AP48" s="1010"/>
      <c r="AQ48" s="1010"/>
      <c r="AR48" s="1010"/>
      <c r="AS48" s="1010"/>
      <c r="AT48" s="1010"/>
      <c r="AU48" s="1010"/>
      <c r="AV48" s="1010"/>
      <c r="AW48" s="1010"/>
      <c r="AX48" s="1010"/>
      <c r="AY48" s="1010"/>
      <c r="AZ48" s="1010"/>
      <c r="BA48" s="1010"/>
      <c r="BB48" s="1010"/>
      <c r="BC48" s="1010"/>
      <c r="BD48" s="1010"/>
      <c r="BE48" s="1010"/>
      <c r="BF48" s="1010"/>
      <c r="BG48" s="1010"/>
      <c r="BH48" s="1010"/>
      <c r="BI48" s="1010"/>
      <c r="BJ48" s="1010"/>
      <c r="BK48" s="1010"/>
      <c r="BL48" s="1010"/>
      <c r="BM48" s="1010"/>
      <c r="BN48" s="1010"/>
      <c r="BO48" s="1010"/>
      <c r="BP48" s="1010"/>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0"/>
      <c r="CT48" s="1010"/>
      <c r="CU48" s="1010"/>
      <c r="CV48" s="1010"/>
      <c r="CW48" s="1010"/>
      <c r="CX48" s="1010"/>
      <c r="CY48" s="1010"/>
      <c r="CZ48" s="1010"/>
      <c r="DA48" s="1010"/>
      <c r="DB48" s="1010"/>
      <c r="DC48" s="1010"/>
      <c r="DD48" s="1010"/>
      <c r="DE48" s="1010"/>
      <c r="DF48" s="1010"/>
      <c r="DG48" s="1010"/>
      <c r="DH48" s="1010"/>
      <c r="DI48" s="1010"/>
      <c r="DJ48" s="1010"/>
      <c r="DK48" s="1010"/>
      <c r="DL48" s="1010"/>
      <c r="DM48" s="1010"/>
      <c r="DN48" s="1010"/>
      <c r="DO48" s="1010"/>
      <c r="DP48" s="1010"/>
      <c r="DQ48" s="1010"/>
      <c r="DR48" s="1010"/>
      <c r="DS48" s="1010"/>
      <c r="DT48" s="1010"/>
      <c r="DU48" s="1010"/>
      <c r="DV48" s="1010"/>
      <c r="DW48" s="1010"/>
      <c r="DX48" s="1010"/>
      <c r="DY48" s="1010"/>
      <c r="DZ48" s="1010"/>
      <c r="EA48" s="1010"/>
      <c r="EB48" s="1010"/>
      <c r="EC48" s="1010"/>
      <c r="ED48" s="1010"/>
      <c r="EE48" s="1010"/>
      <c r="EF48" s="1010"/>
      <c r="EG48" s="1010"/>
      <c r="EH48" s="1010"/>
      <c r="EI48" s="1010"/>
      <c r="EJ48" s="1010"/>
      <c r="EK48" s="1010"/>
      <c r="EL48" s="1010"/>
      <c r="EM48" s="1010"/>
      <c r="EN48" s="1010"/>
      <c r="EO48" s="1010"/>
      <c r="EP48" s="1010"/>
      <c r="EQ48" s="1010"/>
      <c r="ER48" s="1010"/>
      <c r="ES48" s="1010"/>
      <c r="ET48" s="1010"/>
      <c r="EU48" s="314"/>
      <c r="EV48" s="314"/>
      <c r="EW48" s="488"/>
      <c r="EX48" s="488"/>
      <c r="EY48" s="488"/>
      <c r="EZ48" s="488"/>
      <c r="FA48" s="488"/>
      <c r="FB48" s="488"/>
      <c r="FC48" s="488"/>
      <c r="FD48" s="488"/>
      <c r="FE48" s="488"/>
      <c r="FF48" s="488"/>
      <c r="FG48" s="488"/>
      <c r="FH48" s="297"/>
    </row>
    <row r="49" spans="1:164" s="15" customFormat="1" ht="18.75" customHeight="1" x14ac:dyDescent="0.55000000000000004">
      <c r="A49" s="13"/>
      <c r="B49" s="13"/>
      <c r="C49" s="13"/>
      <c r="D49" s="13"/>
      <c r="E49" s="315"/>
      <c r="F49" s="315"/>
      <c r="G49" s="315"/>
      <c r="H49" s="315"/>
      <c r="I49" s="315"/>
      <c r="J49" s="315"/>
      <c r="K49" s="315"/>
      <c r="L49" s="315"/>
      <c r="M49" s="314"/>
      <c r="N49" s="314"/>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c r="AS49" s="1010"/>
      <c r="AT49" s="1010"/>
      <c r="AU49" s="1010"/>
      <c r="AV49" s="1010"/>
      <c r="AW49" s="1010"/>
      <c r="AX49" s="1010"/>
      <c r="AY49" s="1010"/>
      <c r="AZ49" s="1010"/>
      <c r="BA49" s="1010"/>
      <c r="BB49" s="1010"/>
      <c r="BC49" s="1010"/>
      <c r="BD49" s="1010"/>
      <c r="BE49" s="1010"/>
      <c r="BF49" s="1010"/>
      <c r="BG49" s="1010"/>
      <c r="BH49" s="1010"/>
      <c r="BI49" s="1010"/>
      <c r="BJ49" s="1010"/>
      <c r="BK49" s="1010"/>
      <c r="BL49" s="1010"/>
      <c r="BM49" s="1010"/>
      <c r="BN49" s="1010"/>
      <c r="BO49" s="1010"/>
      <c r="BP49" s="1010"/>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0"/>
      <c r="CT49" s="1010"/>
      <c r="CU49" s="1010"/>
      <c r="CV49" s="1010"/>
      <c r="CW49" s="1010"/>
      <c r="CX49" s="1010"/>
      <c r="CY49" s="1010"/>
      <c r="CZ49" s="1010"/>
      <c r="DA49" s="1010"/>
      <c r="DB49" s="1010"/>
      <c r="DC49" s="1010"/>
      <c r="DD49" s="1010"/>
      <c r="DE49" s="1010"/>
      <c r="DF49" s="1010"/>
      <c r="DG49" s="1010"/>
      <c r="DH49" s="1010"/>
      <c r="DI49" s="1010"/>
      <c r="DJ49" s="1010"/>
      <c r="DK49" s="1010"/>
      <c r="DL49" s="1010"/>
      <c r="DM49" s="1010"/>
      <c r="DN49" s="1010"/>
      <c r="DO49" s="1010"/>
      <c r="DP49" s="1010"/>
      <c r="DQ49" s="1010"/>
      <c r="DR49" s="1010"/>
      <c r="DS49" s="1010"/>
      <c r="DT49" s="1010"/>
      <c r="DU49" s="1010"/>
      <c r="DV49" s="1010"/>
      <c r="DW49" s="1010"/>
      <c r="DX49" s="1010"/>
      <c r="DY49" s="1010"/>
      <c r="DZ49" s="1010"/>
      <c r="EA49" s="1010"/>
      <c r="EB49" s="1010"/>
      <c r="EC49" s="1010"/>
      <c r="ED49" s="1010"/>
      <c r="EE49" s="1010"/>
      <c r="EF49" s="1010"/>
      <c r="EG49" s="1010"/>
      <c r="EH49" s="1010"/>
      <c r="EI49" s="1010"/>
      <c r="EJ49" s="1010"/>
      <c r="EK49" s="1010"/>
      <c r="EL49" s="1010"/>
      <c r="EM49" s="1010"/>
      <c r="EN49" s="1010"/>
      <c r="EO49" s="1010"/>
      <c r="EP49" s="1010"/>
      <c r="EQ49" s="1010"/>
      <c r="ER49" s="1010"/>
      <c r="ES49" s="1010"/>
      <c r="ET49" s="1010"/>
      <c r="EU49" s="314"/>
      <c r="EV49" s="314"/>
      <c r="EW49" s="488"/>
      <c r="EX49" s="488"/>
      <c r="EY49" s="488"/>
      <c r="EZ49" s="488"/>
      <c r="FA49" s="488"/>
      <c r="FB49" s="488"/>
      <c r="FC49" s="488"/>
      <c r="FD49" s="488"/>
      <c r="FE49" s="488"/>
      <c r="FF49" s="488"/>
      <c r="FG49" s="488"/>
      <c r="FH49" s="29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1" t="s">
        <v>647</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646</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1005"/>
      <c r="W63" s="1006"/>
      <c r="X63" s="1007" t="s">
        <v>645</v>
      </c>
      <c r="Y63" s="1008"/>
      <c r="Z63" s="1008"/>
      <c r="AA63" s="1008"/>
      <c r="AB63" s="1008"/>
      <c r="AC63" s="1008"/>
      <c r="AD63" s="1008"/>
      <c r="AE63" s="1008"/>
      <c r="AF63" s="1008"/>
      <c r="AG63" s="1008"/>
      <c r="AH63" s="1008"/>
      <c r="AI63" s="1008"/>
      <c r="AJ63" s="1008"/>
      <c r="AK63" s="1008"/>
      <c r="AL63" s="1008"/>
      <c r="AM63" s="1008"/>
      <c r="AN63" s="1008"/>
      <c r="AO63" s="1008"/>
      <c r="AP63" s="1008"/>
      <c r="AQ63" s="1008"/>
      <c r="AR63" s="1008"/>
      <c r="AS63" s="1008"/>
      <c r="AT63" s="1008"/>
      <c r="AU63" s="1008"/>
      <c r="AV63" s="1008"/>
      <c r="AW63" s="1008"/>
      <c r="AX63" s="1009"/>
      <c r="AY63" s="979" t="s">
        <v>644</v>
      </c>
      <c r="AZ63" s="979"/>
      <c r="BA63" s="979"/>
      <c r="BB63" s="979"/>
      <c r="BC63" s="979"/>
      <c r="BD63" s="979" t="s">
        <v>643</v>
      </c>
      <c r="BE63" s="979"/>
      <c r="BF63" s="979"/>
      <c r="BG63" s="979"/>
      <c r="BH63" s="979"/>
      <c r="BI63" s="13"/>
      <c r="BJ63" s="13"/>
      <c r="BK63" s="13"/>
      <c r="BL63" s="13"/>
      <c r="BM63" s="13"/>
      <c r="BN63" s="13"/>
      <c r="BO63" s="13"/>
      <c r="BP63" s="13"/>
      <c r="BQ63" s="13"/>
      <c r="BS63" s="13"/>
      <c r="BT63" s="13"/>
      <c r="BU63" s="13"/>
      <c r="BV63" s="13"/>
      <c r="BW63" s="13"/>
      <c r="BX63" s="13"/>
      <c r="BY63" s="13"/>
      <c r="BZ63" s="232"/>
      <c r="CA63" s="232"/>
      <c r="CB63" s="308"/>
      <c r="CC63" s="308"/>
      <c r="CD63" s="308"/>
      <c r="CF63" s="1005"/>
      <c r="CG63" s="1006"/>
      <c r="CH63" s="1007" t="s">
        <v>645</v>
      </c>
      <c r="CI63" s="1008"/>
      <c r="CJ63" s="1008"/>
      <c r="CK63" s="1008"/>
      <c r="CL63" s="1008"/>
      <c r="CM63" s="1008"/>
      <c r="CN63" s="1008"/>
      <c r="CO63" s="1008"/>
      <c r="CP63" s="1008"/>
      <c r="CQ63" s="1008"/>
      <c r="CR63" s="1008"/>
      <c r="CS63" s="1008"/>
      <c r="CT63" s="1008"/>
      <c r="CU63" s="1008"/>
      <c r="CV63" s="1008"/>
      <c r="CW63" s="1008"/>
      <c r="CX63" s="1008"/>
      <c r="CY63" s="1008"/>
      <c r="CZ63" s="1008"/>
      <c r="DA63" s="1008"/>
      <c r="DB63" s="1008"/>
      <c r="DC63" s="1008"/>
      <c r="DD63" s="1008"/>
      <c r="DE63" s="1008"/>
      <c r="DF63" s="1008"/>
      <c r="DG63" s="1008"/>
      <c r="DH63" s="1009"/>
      <c r="DI63" s="979" t="s">
        <v>644</v>
      </c>
      <c r="DJ63" s="979"/>
      <c r="DK63" s="979"/>
      <c r="DL63" s="979"/>
      <c r="DM63" s="979"/>
      <c r="DN63" s="979" t="s">
        <v>643</v>
      </c>
      <c r="DO63" s="979"/>
      <c r="DP63" s="979"/>
      <c r="DQ63" s="979"/>
      <c r="DR63" s="979"/>
      <c r="DT63" s="306"/>
      <c r="DU63" s="1005"/>
      <c r="DV63" s="1006"/>
      <c r="DW63" s="1007" t="s">
        <v>645</v>
      </c>
      <c r="DX63" s="1008"/>
      <c r="DY63" s="1008"/>
      <c r="DZ63" s="1008"/>
      <c r="EA63" s="1008"/>
      <c r="EB63" s="1008"/>
      <c r="EC63" s="1008"/>
      <c r="ED63" s="1008"/>
      <c r="EE63" s="1008"/>
      <c r="EF63" s="1008"/>
      <c r="EG63" s="1008"/>
      <c r="EH63" s="1008"/>
      <c r="EI63" s="1008"/>
      <c r="EJ63" s="1008"/>
      <c r="EK63" s="1008"/>
      <c r="EL63" s="1008"/>
      <c r="EM63" s="1008"/>
      <c r="EN63" s="1008"/>
      <c r="EO63" s="1008"/>
      <c r="EP63" s="1008"/>
      <c r="EQ63" s="1008"/>
      <c r="ER63" s="1008"/>
      <c r="ES63" s="1008"/>
      <c r="ET63" s="1008"/>
      <c r="EU63" s="1008"/>
      <c r="EV63" s="1008"/>
      <c r="EW63" s="1009"/>
      <c r="EX63" s="979" t="s">
        <v>644</v>
      </c>
      <c r="EY63" s="979"/>
      <c r="EZ63" s="979"/>
      <c r="FA63" s="979"/>
      <c r="FB63" s="979"/>
      <c r="FC63" s="979" t="s">
        <v>643</v>
      </c>
      <c r="FD63" s="979"/>
      <c r="FE63" s="979"/>
      <c r="FF63" s="979"/>
      <c r="FG63" s="979"/>
    </row>
    <row r="64" spans="1:164"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977"/>
      <c r="W64" s="977"/>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9"/>
      <c r="AZ64" s="979"/>
      <c r="BA64" s="979"/>
      <c r="BB64" s="979"/>
      <c r="BC64" s="979"/>
      <c r="BD64" s="980"/>
      <c r="BE64" s="980"/>
      <c r="BF64" s="980"/>
      <c r="BG64" s="980"/>
      <c r="BH64" s="980"/>
      <c r="BI64" s="13"/>
      <c r="BJ64" s="13"/>
      <c r="BK64" s="13"/>
      <c r="BL64" s="13"/>
      <c r="BM64" s="13"/>
      <c r="BN64" s="13"/>
      <c r="BO64" s="13"/>
      <c r="BP64" s="13"/>
      <c r="BQ64" s="13"/>
      <c r="BS64" s="13"/>
      <c r="BT64" s="13"/>
      <c r="BU64" s="13"/>
      <c r="BV64" s="13"/>
      <c r="BW64" s="13"/>
      <c r="BX64" s="13"/>
      <c r="BY64" s="13"/>
      <c r="BZ64" s="232"/>
      <c r="CA64" s="232"/>
      <c r="CB64" s="308"/>
      <c r="CC64" s="308"/>
      <c r="CD64" s="308"/>
      <c r="CF64" s="1000">
        <v>1</v>
      </c>
      <c r="CG64" s="1000"/>
      <c r="CH64" s="978" t="s">
        <v>642</v>
      </c>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9" t="s">
        <v>639</v>
      </c>
      <c r="DJ64" s="979"/>
      <c r="DK64" s="979"/>
      <c r="DL64" s="979"/>
      <c r="DM64" s="979"/>
      <c r="DN64" s="980">
        <v>1</v>
      </c>
      <c r="DO64" s="980"/>
      <c r="DP64" s="980"/>
      <c r="DQ64" s="980"/>
      <c r="DR64" s="980"/>
      <c r="DS64" s="306"/>
      <c r="DT64" s="306"/>
      <c r="DU64" s="1000">
        <v>1</v>
      </c>
      <c r="DV64" s="1000"/>
      <c r="DW64" s="978" t="s">
        <v>642</v>
      </c>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9" t="s">
        <v>639</v>
      </c>
      <c r="EY64" s="979"/>
      <c r="EZ64" s="979"/>
      <c r="FA64" s="979"/>
      <c r="FB64" s="979"/>
      <c r="FC64" s="980">
        <v>1</v>
      </c>
      <c r="FD64" s="980"/>
      <c r="FE64" s="980"/>
      <c r="FF64" s="980"/>
      <c r="FG64" s="980"/>
    </row>
    <row r="65" spans="1:163"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977"/>
      <c r="W65" s="977"/>
      <c r="X65" s="978"/>
      <c r="Y65" s="978"/>
      <c r="Z65" s="978"/>
      <c r="AA65" s="978"/>
      <c r="AB65" s="978"/>
      <c r="AC65" s="978"/>
      <c r="AD65" s="978"/>
      <c r="AE65" s="978"/>
      <c r="AF65" s="978"/>
      <c r="AG65" s="978"/>
      <c r="AH65" s="978"/>
      <c r="AI65" s="978"/>
      <c r="AJ65" s="978"/>
      <c r="AK65" s="978"/>
      <c r="AL65" s="978"/>
      <c r="AM65" s="978"/>
      <c r="AN65" s="978"/>
      <c r="AO65" s="978"/>
      <c r="AP65" s="978"/>
      <c r="AQ65" s="978"/>
      <c r="AR65" s="978"/>
      <c r="AS65" s="978"/>
      <c r="AT65" s="978"/>
      <c r="AU65" s="978"/>
      <c r="AV65" s="978"/>
      <c r="AW65" s="978"/>
      <c r="AX65" s="978"/>
      <c r="AY65" s="979"/>
      <c r="AZ65" s="979"/>
      <c r="BA65" s="979"/>
      <c r="BB65" s="979"/>
      <c r="BC65" s="979"/>
      <c r="BD65" s="980"/>
      <c r="BE65" s="980"/>
      <c r="BF65" s="980"/>
      <c r="BG65" s="980"/>
      <c r="BH65" s="980"/>
      <c r="BI65" s="13"/>
      <c r="BJ65" s="13"/>
      <c r="BK65" s="13"/>
      <c r="BL65" s="13"/>
      <c r="BM65" s="13"/>
      <c r="BN65" s="13"/>
      <c r="BO65" s="13"/>
      <c r="BP65" s="13"/>
      <c r="BQ65" s="13"/>
      <c r="BS65" s="13"/>
      <c r="BT65" s="13"/>
      <c r="BU65" s="13"/>
      <c r="BV65" s="13"/>
      <c r="BW65" s="13"/>
      <c r="BX65" s="13"/>
      <c r="BY65" s="13"/>
      <c r="BZ65" s="232"/>
      <c r="CA65" s="232"/>
      <c r="CB65" s="308"/>
      <c r="CC65" s="308"/>
      <c r="CD65" s="308"/>
      <c r="CF65" s="1000">
        <v>2</v>
      </c>
      <c r="CG65" s="1000"/>
      <c r="CH65" s="978" t="s">
        <v>641</v>
      </c>
      <c r="CI65" s="978"/>
      <c r="CJ65" s="978"/>
      <c r="CK65" s="978"/>
      <c r="CL65" s="978"/>
      <c r="CM65" s="978"/>
      <c r="CN65" s="978"/>
      <c r="CO65" s="978"/>
      <c r="CP65" s="978"/>
      <c r="CQ65" s="978"/>
      <c r="CR65" s="978"/>
      <c r="CS65" s="978"/>
      <c r="CT65" s="978"/>
      <c r="CU65" s="978"/>
      <c r="CV65" s="978"/>
      <c r="CW65" s="978"/>
      <c r="CX65" s="978"/>
      <c r="CY65" s="978"/>
      <c r="CZ65" s="978"/>
      <c r="DA65" s="978"/>
      <c r="DB65" s="978"/>
      <c r="DC65" s="978"/>
      <c r="DD65" s="978"/>
      <c r="DE65" s="978"/>
      <c r="DF65" s="978"/>
      <c r="DG65" s="978"/>
      <c r="DH65" s="978"/>
      <c r="DI65" s="979" t="s">
        <v>639</v>
      </c>
      <c r="DJ65" s="979"/>
      <c r="DK65" s="979"/>
      <c r="DL65" s="979"/>
      <c r="DM65" s="979"/>
      <c r="DN65" s="980">
        <v>1</v>
      </c>
      <c r="DO65" s="980"/>
      <c r="DP65" s="980"/>
      <c r="DQ65" s="980"/>
      <c r="DR65" s="980"/>
      <c r="DS65" s="306"/>
      <c r="DT65" s="306"/>
      <c r="DU65" s="1000">
        <v>2</v>
      </c>
      <c r="DV65" s="1000"/>
      <c r="DW65" s="978" t="s">
        <v>641</v>
      </c>
      <c r="DX65" s="978"/>
      <c r="DY65" s="978"/>
      <c r="DZ65" s="978"/>
      <c r="EA65" s="978"/>
      <c r="EB65" s="978"/>
      <c r="EC65" s="978"/>
      <c r="ED65" s="978"/>
      <c r="EE65" s="978"/>
      <c r="EF65" s="978"/>
      <c r="EG65" s="978"/>
      <c r="EH65" s="978"/>
      <c r="EI65" s="978"/>
      <c r="EJ65" s="978"/>
      <c r="EK65" s="978"/>
      <c r="EL65" s="978"/>
      <c r="EM65" s="978"/>
      <c r="EN65" s="978"/>
      <c r="EO65" s="978"/>
      <c r="EP65" s="978"/>
      <c r="EQ65" s="978"/>
      <c r="ER65" s="978"/>
      <c r="ES65" s="978"/>
      <c r="ET65" s="978"/>
      <c r="EU65" s="978"/>
      <c r="EV65" s="978"/>
      <c r="EW65" s="978"/>
      <c r="EX65" s="979" t="s">
        <v>639</v>
      </c>
      <c r="EY65" s="979"/>
      <c r="EZ65" s="979"/>
      <c r="FA65" s="979"/>
      <c r="FB65" s="979"/>
      <c r="FC65" s="980">
        <v>1</v>
      </c>
      <c r="FD65" s="980"/>
      <c r="FE65" s="980"/>
      <c r="FF65" s="980"/>
      <c r="FG65" s="980"/>
    </row>
    <row r="66" spans="1:163"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977"/>
      <c r="W66" s="977"/>
      <c r="X66" s="978"/>
      <c r="Y66" s="978"/>
      <c r="Z66" s="978"/>
      <c r="AA66" s="978"/>
      <c r="AB66" s="978"/>
      <c r="AC66" s="978"/>
      <c r="AD66" s="978"/>
      <c r="AE66" s="978"/>
      <c r="AF66" s="978"/>
      <c r="AG66" s="978"/>
      <c r="AH66" s="978"/>
      <c r="AI66" s="978"/>
      <c r="AJ66" s="978"/>
      <c r="AK66" s="978"/>
      <c r="AL66" s="978"/>
      <c r="AM66" s="978"/>
      <c r="AN66" s="978"/>
      <c r="AO66" s="978"/>
      <c r="AP66" s="978"/>
      <c r="AQ66" s="978"/>
      <c r="AR66" s="978"/>
      <c r="AS66" s="978"/>
      <c r="AT66" s="978"/>
      <c r="AU66" s="978"/>
      <c r="AV66" s="978"/>
      <c r="AW66" s="978"/>
      <c r="AX66" s="978"/>
      <c r="AY66" s="979"/>
      <c r="AZ66" s="979"/>
      <c r="BA66" s="979"/>
      <c r="BB66" s="979"/>
      <c r="BC66" s="979"/>
      <c r="BD66" s="980"/>
      <c r="BE66" s="980"/>
      <c r="BF66" s="980"/>
      <c r="BG66" s="980"/>
      <c r="BH66" s="980"/>
      <c r="BI66" s="13"/>
      <c r="BJ66" s="13"/>
      <c r="BK66" s="13"/>
      <c r="BL66" s="13"/>
      <c r="BM66" s="13"/>
      <c r="BN66" s="13"/>
      <c r="BO66" s="13"/>
      <c r="BP66" s="13"/>
      <c r="BQ66" s="13"/>
      <c r="BS66" s="13"/>
      <c r="BT66" s="13"/>
      <c r="BU66" s="13"/>
      <c r="BV66" s="13"/>
      <c r="BW66" s="13"/>
      <c r="BX66" s="13"/>
      <c r="BY66" s="13"/>
      <c r="BZ66" s="232"/>
      <c r="CA66" s="232"/>
      <c r="CB66" s="308"/>
      <c r="CC66" s="308"/>
      <c r="CD66" s="308"/>
      <c r="CF66" s="1000">
        <v>3</v>
      </c>
      <c r="CG66" s="1000"/>
      <c r="CH66" s="978" t="s">
        <v>640</v>
      </c>
      <c r="CI66" s="978"/>
      <c r="CJ66" s="978"/>
      <c r="CK66" s="978"/>
      <c r="CL66" s="978"/>
      <c r="CM66" s="978"/>
      <c r="CN66" s="978"/>
      <c r="CO66" s="978"/>
      <c r="CP66" s="978"/>
      <c r="CQ66" s="978"/>
      <c r="CR66" s="978"/>
      <c r="CS66" s="978"/>
      <c r="CT66" s="978"/>
      <c r="CU66" s="978"/>
      <c r="CV66" s="978"/>
      <c r="CW66" s="978"/>
      <c r="CX66" s="978"/>
      <c r="CY66" s="978"/>
      <c r="CZ66" s="978"/>
      <c r="DA66" s="978"/>
      <c r="DB66" s="978"/>
      <c r="DC66" s="978"/>
      <c r="DD66" s="978"/>
      <c r="DE66" s="978"/>
      <c r="DF66" s="978"/>
      <c r="DG66" s="978"/>
      <c r="DH66" s="978"/>
      <c r="DI66" s="979" t="s">
        <v>639</v>
      </c>
      <c r="DJ66" s="979"/>
      <c r="DK66" s="979"/>
      <c r="DL66" s="979"/>
      <c r="DM66" s="979"/>
      <c r="DN66" s="980">
        <v>1</v>
      </c>
      <c r="DO66" s="980"/>
      <c r="DP66" s="980"/>
      <c r="DQ66" s="980"/>
      <c r="DR66" s="980"/>
      <c r="DS66" s="306"/>
      <c r="DT66" s="306"/>
      <c r="DU66" s="1000">
        <v>3</v>
      </c>
      <c r="DV66" s="1000"/>
      <c r="DW66" s="978" t="s">
        <v>640</v>
      </c>
      <c r="DX66" s="978"/>
      <c r="DY66" s="978"/>
      <c r="DZ66" s="978"/>
      <c r="EA66" s="978"/>
      <c r="EB66" s="978"/>
      <c r="EC66" s="978"/>
      <c r="ED66" s="978"/>
      <c r="EE66" s="978"/>
      <c r="EF66" s="978"/>
      <c r="EG66" s="978"/>
      <c r="EH66" s="978"/>
      <c r="EI66" s="978"/>
      <c r="EJ66" s="978"/>
      <c r="EK66" s="978"/>
      <c r="EL66" s="978"/>
      <c r="EM66" s="978"/>
      <c r="EN66" s="978"/>
      <c r="EO66" s="978"/>
      <c r="EP66" s="978"/>
      <c r="EQ66" s="978"/>
      <c r="ER66" s="978"/>
      <c r="ES66" s="978"/>
      <c r="ET66" s="978"/>
      <c r="EU66" s="978"/>
      <c r="EV66" s="978"/>
      <c r="EW66" s="978"/>
      <c r="EX66" s="979" t="s">
        <v>639</v>
      </c>
      <c r="EY66" s="979"/>
      <c r="EZ66" s="979"/>
      <c r="FA66" s="979"/>
      <c r="FB66" s="979"/>
      <c r="FC66" s="980">
        <v>1</v>
      </c>
      <c r="FD66" s="980"/>
      <c r="FE66" s="980"/>
      <c r="FF66" s="980"/>
      <c r="FG66" s="980"/>
    </row>
    <row r="67" spans="1:163"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977"/>
      <c r="W67" s="977"/>
      <c r="X67" s="978"/>
      <c r="Y67" s="978"/>
      <c r="Z67" s="978"/>
      <c r="AA67" s="978"/>
      <c r="AB67" s="978"/>
      <c r="AC67" s="978"/>
      <c r="AD67" s="978"/>
      <c r="AE67" s="978"/>
      <c r="AF67" s="978"/>
      <c r="AG67" s="978"/>
      <c r="AH67" s="978"/>
      <c r="AI67" s="978"/>
      <c r="AJ67" s="978"/>
      <c r="AK67" s="978"/>
      <c r="AL67" s="978"/>
      <c r="AM67" s="978"/>
      <c r="AN67" s="978"/>
      <c r="AO67" s="978"/>
      <c r="AP67" s="978"/>
      <c r="AQ67" s="978"/>
      <c r="AR67" s="978"/>
      <c r="AS67" s="978"/>
      <c r="AT67" s="978"/>
      <c r="AU67" s="978"/>
      <c r="AV67" s="978"/>
      <c r="AW67" s="978"/>
      <c r="AX67" s="978"/>
      <c r="AY67" s="979"/>
      <c r="AZ67" s="979"/>
      <c r="BA67" s="979"/>
      <c r="BB67" s="979"/>
      <c r="BC67" s="979"/>
      <c r="BD67" s="980"/>
      <c r="BE67" s="980"/>
      <c r="BF67" s="980"/>
      <c r="BG67" s="980"/>
      <c r="BH67" s="980"/>
      <c r="BI67" s="13"/>
      <c r="BJ67" s="13"/>
      <c r="BK67" s="13"/>
      <c r="BL67" s="13"/>
      <c r="BM67" s="13"/>
      <c r="BN67" s="13"/>
      <c r="BO67" s="13"/>
      <c r="BP67" s="13"/>
      <c r="BQ67" s="13"/>
      <c r="BS67" s="13"/>
      <c r="BT67" s="13"/>
      <c r="BU67" s="13"/>
      <c r="BV67" s="13"/>
      <c r="BW67" s="13"/>
      <c r="BX67" s="13"/>
      <c r="BY67" s="13"/>
      <c r="BZ67" s="232"/>
      <c r="CA67" s="232"/>
      <c r="CB67" s="308"/>
      <c r="CC67" s="308"/>
      <c r="CD67" s="308"/>
      <c r="CF67" s="1000">
        <v>4</v>
      </c>
      <c r="CG67" s="1000"/>
      <c r="CH67" s="978" t="s">
        <v>638</v>
      </c>
      <c r="CI67" s="978"/>
      <c r="CJ67" s="978"/>
      <c r="CK67" s="978"/>
      <c r="CL67" s="978"/>
      <c r="CM67" s="978"/>
      <c r="CN67" s="978"/>
      <c r="CO67" s="978"/>
      <c r="CP67" s="978"/>
      <c r="CQ67" s="978"/>
      <c r="CR67" s="978"/>
      <c r="CS67" s="978"/>
      <c r="CT67" s="978"/>
      <c r="CU67" s="978"/>
      <c r="CV67" s="978"/>
      <c r="CW67" s="978"/>
      <c r="CX67" s="978"/>
      <c r="CY67" s="978"/>
      <c r="CZ67" s="978"/>
      <c r="DA67" s="978"/>
      <c r="DB67" s="978"/>
      <c r="DC67" s="978"/>
      <c r="DD67" s="978"/>
      <c r="DE67" s="978"/>
      <c r="DF67" s="978"/>
      <c r="DG67" s="978"/>
      <c r="DH67" s="978"/>
      <c r="DI67" s="979" t="s">
        <v>637</v>
      </c>
      <c r="DJ67" s="979"/>
      <c r="DK67" s="979"/>
      <c r="DL67" s="979"/>
      <c r="DM67" s="979"/>
      <c r="DN67" s="980" t="s">
        <v>698</v>
      </c>
      <c r="DO67" s="980"/>
      <c r="DP67" s="980"/>
      <c r="DQ67" s="980"/>
      <c r="DR67" s="980"/>
      <c r="DS67" s="306"/>
      <c r="DT67" s="306"/>
      <c r="DU67" s="1000">
        <v>4</v>
      </c>
      <c r="DV67" s="1000"/>
      <c r="DW67" s="978" t="s">
        <v>638</v>
      </c>
      <c r="DX67" s="978"/>
      <c r="DY67" s="978"/>
      <c r="DZ67" s="978"/>
      <c r="EA67" s="978"/>
      <c r="EB67" s="978"/>
      <c r="EC67" s="978"/>
      <c r="ED67" s="978"/>
      <c r="EE67" s="978"/>
      <c r="EF67" s="978"/>
      <c r="EG67" s="978"/>
      <c r="EH67" s="978"/>
      <c r="EI67" s="978"/>
      <c r="EJ67" s="978"/>
      <c r="EK67" s="978"/>
      <c r="EL67" s="978"/>
      <c r="EM67" s="978"/>
      <c r="EN67" s="978"/>
      <c r="EO67" s="978"/>
      <c r="EP67" s="978"/>
      <c r="EQ67" s="978"/>
      <c r="ER67" s="978"/>
      <c r="ES67" s="978"/>
      <c r="ET67" s="978"/>
      <c r="EU67" s="978"/>
      <c r="EV67" s="978"/>
      <c r="EW67" s="978"/>
      <c r="EX67" s="979" t="s">
        <v>637</v>
      </c>
      <c r="EY67" s="979"/>
      <c r="EZ67" s="979"/>
      <c r="FA67" s="979"/>
      <c r="FB67" s="979"/>
      <c r="FC67" s="980" t="s">
        <v>698</v>
      </c>
      <c r="FD67" s="980"/>
      <c r="FE67" s="980"/>
      <c r="FF67" s="980"/>
      <c r="FG67" s="980"/>
    </row>
    <row r="68" spans="1:163"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977"/>
      <c r="W68" s="977"/>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c r="AU68" s="978"/>
      <c r="AV68" s="978"/>
      <c r="AW68" s="978"/>
      <c r="AX68" s="978"/>
      <c r="AY68" s="979"/>
      <c r="AZ68" s="979"/>
      <c r="BA68" s="979"/>
      <c r="BB68" s="979"/>
      <c r="BC68" s="979"/>
      <c r="BD68" s="980"/>
      <c r="BE68" s="980"/>
      <c r="BF68" s="980"/>
      <c r="BG68" s="980"/>
      <c r="BH68" s="980"/>
      <c r="BI68" s="13"/>
      <c r="BJ68" s="13"/>
      <c r="BK68" s="13"/>
      <c r="BL68" s="13"/>
      <c r="BM68" s="13"/>
      <c r="BN68" s="13"/>
      <c r="BO68" s="13"/>
      <c r="BP68" s="13"/>
      <c r="BQ68" s="13"/>
      <c r="BS68" s="13"/>
      <c r="BT68" s="13"/>
      <c r="BU68" s="13"/>
      <c r="BV68" s="13"/>
      <c r="BW68" s="13"/>
      <c r="BX68" s="13"/>
      <c r="BY68" s="13"/>
      <c r="BZ68" s="232"/>
      <c r="CA68" s="232"/>
      <c r="CB68" s="308"/>
      <c r="CC68" s="308"/>
      <c r="CD68" s="308"/>
      <c r="CF68" s="1000">
        <v>5</v>
      </c>
      <c r="CG68" s="1000"/>
      <c r="CH68" s="978" t="s">
        <v>636</v>
      </c>
      <c r="CI68" s="978"/>
      <c r="CJ68" s="978"/>
      <c r="CK68" s="978"/>
      <c r="CL68" s="978"/>
      <c r="CM68" s="978"/>
      <c r="CN68" s="978"/>
      <c r="CO68" s="978"/>
      <c r="CP68" s="978"/>
      <c r="CQ68" s="978"/>
      <c r="CR68" s="978"/>
      <c r="CS68" s="978"/>
      <c r="CT68" s="978"/>
      <c r="CU68" s="978"/>
      <c r="CV68" s="978"/>
      <c r="CW68" s="978"/>
      <c r="CX68" s="978"/>
      <c r="CY68" s="978"/>
      <c r="CZ68" s="978"/>
      <c r="DA68" s="978"/>
      <c r="DB68" s="978"/>
      <c r="DC68" s="978"/>
      <c r="DD68" s="978"/>
      <c r="DE68" s="978"/>
      <c r="DF68" s="978"/>
      <c r="DG68" s="978"/>
      <c r="DH68" s="978"/>
      <c r="DI68" s="979" t="s">
        <v>635</v>
      </c>
      <c r="DJ68" s="979"/>
      <c r="DK68" s="979"/>
      <c r="DL68" s="979"/>
      <c r="DM68" s="979"/>
      <c r="DN68" s="980">
        <v>7</v>
      </c>
      <c r="DO68" s="980"/>
      <c r="DP68" s="980"/>
      <c r="DQ68" s="980"/>
      <c r="DR68" s="980"/>
      <c r="DS68" s="306"/>
      <c r="DT68" s="306"/>
      <c r="DU68" s="1000">
        <v>5</v>
      </c>
      <c r="DV68" s="1000"/>
      <c r="DW68" s="978" t="s">
        <v>636</v>
      </c>
      <c r="DX68" s="978"/>
      <c r="DY68" s="978"/>
      <c r="DZ68" s="978"/>
      <c r="EA68" s="978"/>
      <c r="EB68" s="978"/>
      <c r="EC68" s="978"/>
      <c r="ED68" s="978"/>
      <c r="EE68" s="978"/>
      <c r="EF68" s="978"/>
      <c r="EG68" s="978"/>
      <c r="EH68" s="978"/>
      <c r="EI68" s="978"/>
      <c r="EJ68" s="978"/>
      <c r="EK68" s="978"/>
      <c r="EL68" s="978"/>
      <c r="EM68" s="978"/>
      <c r="EN68" s="978"/>
      <c r="EO68" s="978"/>
      <c r="EP68" s="978"/>
      <c r="EQ68" s="978"/>
      <c r="ER68" s="978"/>
      <c r="ES68" s="978"/>
      <c r="ET68" s="978"/>
      <c r="EU68" s="978"/>
      <c r="EV68" s="978"/>
      <c r="EW68" s="978"/>
      <c r="EX68" s="979" t="s">
        <v>635</v>
      </c>
      <c r="EY68" s="979"/>
      <c r="EZ68" s="979"/>
      <c r="FA68" s="979"/>
      <c r="FB68" s="979"/>
      <c r="FC68" s="980">
        <v>7</v>
      </c>
      <c r="FD68" s="980"/>
      <c r="FE68" s="980"/>
      <c r="FF68" s="980"/>
      <c r="FG68" s="980"/>
    </row>
    <row r="69" spans="1:163"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977"/>
      <c r="W69" s="977"/>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c r="AU69" s="978"/>
      <c r="AV69" s="978"/>
      <c r="AW69" s="978"/>
      <c r="AX69" s="978"/>
      <c r="AY69" s="979"/>
      <c r="AZ69" s="979"/>
      <c r="BA69" s="979"/>
      <c r="BB69" s="979"/>
      <c r="BC69" s="979"/>
      <c r="BD69" s="980"/>
      <c r="BE69" s="980"/>
      <c r="BF69" s="980"/>
      <c r="BG69" s="980"/>
      <c r="BH69" s="980"/>
      <c r="BI69" s="13"/>
      <c r="BJ69" s="13"/>
      <c r="BK69" s="13"/>
      <c r="BL69" s="13"/>
      <c r="BM69" s="13"/>
      <c r="BN69" s="13"/>
      <c r="BO69" s="13"/>
      <c r="BP69" s="13"/>
      <c r="BQ69" s="13"/>
      <c r="BS69" s="13"/>
      <c r="BT69" s="13"/>
      <c r="BU69" s="13"/>
      <c r="BV69" s="13"/>
      <c r="BW69" s="13"/>
      <c r="BX69" s="13"/>
      <c r="BY69" s="13"/>
      <c r="BZ69" s="232"/>
      <c r="CA69" s="232"/>
      <c r="CB69" s="308"/>
      <c r="CC69" s="308"/>
      <c r="CD69" s="308"/>
      <c r="CF69" s="1000">
        <v>6</v>
      </c>
      <c r="CG69" s="1000"/>
      <c r="CH69" s="978" t="s">
        <v>634</v>
      </c>
      <c r="CI69" s="978"/>
      <c r="CJ69" s="978"/>
      <c r="CK69" s="978"/>
      <c r="CL69" s="978"/>
      <c r="CM69" s="978"/>
      <c r="CN69" s="978"/>
      <c r="CO69" s="978"/>
      <c r="CP69" s="978"/>
      <c r="CQ69" s="978"/>
      <c r="CR69" s="978"/>
      <c r="CS69" s="978"/>
      <c r="CT69" s="978"/>
      <c r="CU69" s="978"/>
      <c r="CV69" s="978"/>
      <c r="CW69" s="978"/>
      <c r="CX69" s="978"/>
      <c r="CY69" s="978"/>
      <c r="CZ69" s="978"/>
      <c r="DA69" s="978"/>
      <c r="DB69" s="978"/>
      <c r="DC69" s="978"/>
      <c r="DD69" s="978"/>
      <c r="DE69" s="978"/>
      <c r="DF69" s="978"/>
      <c r="DG69" s="978"/>
      <c r="DH69" s="978"/>
      <c r="DI69" s="979" t="s">
        <v>633</v>
      </c>
      <c r="DJ69" s="979"/>
      <c r="DK69" s="979"/>
      <c r="DL69" s="979"/>
      <c r="DM69" s="979"/>
      <c r="DN69" s="980">
        <v>8</v>
      </c>
      <c r="DO69" s="980"/>
      <c r="DP69" s="980"/>
      <c r="DQ69" s="980"/>
      <c r="DR69" s="980"/>
      <c r="DS69" s="306"/>
      <c r="DT69" s="306"/>
      <c r="DU69" s="1000">
        <v>6</v>
      </c>
      <c r="DV69" s="1000"/>
      <c r="DW69" s="978" t="s">
        <v>634</v>
      </c>
      <c r="DX69" s="978"/>
      <c r="DY69" s="978"/>
      <c r="DZ69" s="978"/>
      <c r="EA69" s="978"/>
      <c r="EB69" s="978"/>
      <c r="EC69" s="978"/>
      <c r="ED69" s="978"/>
      <c r="EE69" s="978"/>
      <c r="EF69" s="978"/>
      <c r="EG69" s="978"/>
      <c r="EH69" s="978"/>
      <c r="EI69" s="978"/>
      <c r="EJ69" s="978"/>
      <c r="EK69" s="978"/>
      <c r="EL69" s="978"/>
      <c r="EM69" s="978"/>
      <c r="EN69" s="978"/>
      <c r="EO69" s="978"/>
      <c r="EP69" s="978"/>
      <c r="EQ69" s="978"/>
      <c r="ER69" s="978"/>
      <c r="ES69" s="978"/>
      <c r="ET69" s="978"/>
      <c r="EU69" s="978"/>
      <c r="EV69" s="978"/>
      <c r="EW69" s="978"/>
      <c r="EX69" s="979" t="s">
        <v>633</v>
      </c>
      <c r="EY69" s="979"/>
      <c r="EZ69" s="979"/>
      <c r="FA69" s="979"/>
      <c r="FB69" s="979"/>
      <c r="FC69" s="980">
        <v>8</v>
      </c>
      <c r="FD69" s="980"/>
      <c r="FE69" s="980"/>
      <c r="FF69" s="980"/>
      <c r="FG69" s="980"/>
    </row>
    <row r="70" spans="1:163"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977"/>
      <c r="W70" s="977"/>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c r="AU70" s="978"/>
      <c r="AV70" s="978"/>
      <c r="AW70" s="978"/>
      <c r="AX70" s="978"/>
      <c r="AY70" s="979"/>
      <c r="AZ70" s="979"/>
      <c r="BA70" s="979"/>
      <c r="BB70" s="979"/>
      <c r="BC70" s="979"/>
      <c r="BD70" s="980"/>
      <c r="BE70" s="980"/>
      <c r="BF70" s="980"/>
      <c r="BG70" s="980"/>
      <c r="BH70" s="980"/>
      <c r="BI70" s="13"/>
      <c r="BJ70" s="13"/>
      <c r="BK70" s="13"/>
      <c r="BL70" s="13"/>
      <c r="BM70" s="13"/>
      <c r="BN70" s="13"/>
      <c r="BO70" s="13"/>
      <c r="BP70" s="13"/>
      <c r="BQ70" s="13"/>
      <c r="BS70" s="13"/>
      <c r="BT70" s="13"/>
      <c r="BU70" s="13"/>
      <c r="BV70" s="13"/>
      <c r="BW70" s="13"/>
      <c r="BX70" s="13"/>
      <c r="BY70" s="13"/>
      <c r="BZ70" s="232"/>
      <c r="CA70" s="232"/>
      <c r="CB70" s="308"/>
      <c r="CC70" s="308"/>
      <c r="CD70" s="308"/>
      <c r="CF70" s="1000">
        <v>7</v>
      </c>
      <c r="CG70" s="1000"/>
      <c r="CH70" s="978" t="s">
        <v>632</v>
      </c>
      <c r="CI70" s="978"/>
      <c r="CJ70" s="978"/>
      <c r="CK70" s="978"/>
      <c r="CL70" s="978"/>
      <c r="CM70" s="978"/>
      <c r="CN70" s="978"/>
      <c r="CO70" s="978"/>
      <c r="CP70" s="978"/>
      <c r="CQ70" s="978"/>
      <c r="CR70" s="978"/>
      <c r="CS70" s="978"/>
      <c r="CT70" s="978"/>
      <c r="CU70" s="978"/>
      <c r="CV70" s="978"/>
      <c r="CW70" s="978"/>
      <c r="CX70" s="978"/>
      <c r="CY70" s="978"/>
      <c r="CZ70" s="978"/>
      <c r="DA70" s="978"/>
      <c r="DB70" s="978"/>
      <c r="DC70" s="978"/>
      <c r="DD70" s="978"/>
      <c r="DE70" s="978"/>
      <c r="DF70" s="978"/>
      <c r="DG70" s="978"/>
      <c r="DH70" s="978"/>
      <c r="DI70" s="979" t="s">
        <v>630</v>
      </c>
      <c r="DJ70" s="979"/>
      <c r="DK70" s="979"/>
      <c r="DL70" s="979"/>
      <c r="DM70" s="979"/>
      <c r="DN70" s="980">
        <v>9</v>
      </c>
      <c r="DO70" s="980"/>
      <c r="DP70" s="980"/>
      <c r="DQ70" s="980"/>
      <c r="DR70" s="980"/>
      <c r="DS70" s="306"/>
      <c r="DT70" s="306"/>
      <c r="DU70" s="1000">
        <v>7</v>
      </c>
      <c r="DV70" s="1000"/>
      <c r="DW70" s="978" t="s">
        <v>632</v>
      </c>
      <c r="DX70" s="978"/>
      <c r="DY70" s="978"/>
      <c r="DZ70" s="978"/>
      <c r="EA70" s="978"/>
      <c r="EB70" s="978"/>
      <c r="EC70" s="978"/>
      <c r="ED70" s="978"/>
      <c r="EE70" s="978"/>
      <c r="EF70" s="978"/>
      <c r="EG70" s="978"/>
      <c r="EH70" s="978"/>
      <c r="EI70" s="978"/>
      <c r="EJ70" s="978"/>
      <c r="EK70" s="978"/>
      <c r="EL70" s="978"/>
      <c r="EM70" s="978"/>
      <c r="EN70" s="978"/>
      <c r="EO70" s="978"/>
      <c r="EP70" s="978"/>
      <c r="EQ70" s="978"/>
      <c r="ER70" s="978"/>
      <c r="ES70" s="978"/>
      <c r="ET70" s="978"/>
      <c r="EU70" s="978"/>
      <c r="EV70" s="978"/>
      <c r="EW70" s="978"/>
      <c r="EX70" s="979" t="s">
        <v>630</v>
      </c>
      <c r="EY70" s="979"/>
      <c r="EZ70" s="979"/>
      <c r="FA70" s="979"/>
      <c r="FB70" s="979"/>
      <c r="FC70" s="980">
        <v>9</v>
      </c>
      <c r="FD70" s="980"/>
      <c r="FE70" s="980"/>
      <c r="FF70" s="980"/>
      <c r="FG70" s="980"/>
    </row>
    <row r="71" spans="1:163"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977"/>
      <c r="W71" s="977"/>
      <c r="X71" s="978"/>
      <c r="Y71" s="978"/>
      <c r="Z71" s="978"/>
      <c r="AA71" s="978"/>
      <c r="AB71" s="978"/>
      <c r="AC71" s="978"/>
      <c r="AD71" s="978"/>
      <c r="AE71" s="978"/>
      <c r="AF71" s="978"/>
      <c r="AG71" s="978"/>
      <c r="AH71" s="978"/>
      <c r="AI71" s="978"/>
      <c r="AJ71" s="978"/>
      <c r="AK71" s="978"/>
      <c r="AL71" s="978"/>
      <c r="AM71" s="978"/>
      <c r="AN71" s="978"/>
      <c r="AO71" s="978"/>
      <c r="AP71" s="978"/>
      <c r="AQ71" s="978"/>
      <c r="AR71" s="978"/>
      <c r="AS71" s="978"/>
      <c r="AT71" s="978"/>
      <c r="AU71" s="978"/>
      <c r="AV71" s="978"/>
      <c r="AW71" s="978"/>
      <c r="AX71" s="978"/>
      <c r="AY71" s="979"/>
      <c r="AZ71" s="979"/>
      <c r="BA71" s="979"/>
      <c r="BB71" s="979"/>
      <c r="BC71" s="979"/>
      <c r="BD71" s="980"/>
      <c r="BE71" s="980"/>
      <c r="BF71" s="980"/>
      <c r="BG71" s="980"/>
      <c r="BH71" s="980"/>
      <c r="BI71" s="13"/>
      <c r="BJ71" s="13"/>
      <c r="BK71" s="13"/>
      <c r="BL71" s="13"/>
      <c r="BM71" s="13"/>
      <c r="BN71" s="13"/>
      <c r="BO71" s="13"/>
      <c r="BP71" s="13"/>
      <c r="BQ71" s="13"/>
      <c r="BS71" s="13"/>
      <c r="BT71" s="13"/>
      <c r="BU71" s="13"/>
      <c r="BV71" s="13"/>
      <c r="BW71" s="13"/>
      <c r="BX71" s="13"/>
      <c r="BY71" s="13"/>
      <c r="BZ71" s="232"/>
      <c r="CA71" s="232"/>
      <c r="CB71" s="308"/>
      <c r="CC71" s="308"/>
      <c r="CD71" s="308"/>
      <c r="CF71" s="1000">
        <v>8</v>
      </c>
      <c r="CG71" s="1000"/>
      <c r="CH71" s="978" t="s">
        <v>631</v>
      </c>
      <c r="CI71" s="978"/>
      <c r="CJ71" s="978"/>
      <c r="CK71" s="978"/>
      <c r="CL71" s="978"/>
      <c r="CM71" s="978"/>
      <c r="CN71" s="978"/>
      <c r="CO71" s="978"/>
      <c r="CP71" s="978"/>
      <c r="CQ71" s="978"/>
      <c r="CR71" s="978"/>
      <c r="CS71" s="978"/>
      <c r="CT71" s="978"/>
      <c r="CU71" s="978"/>
      <c r="CV71" s="978"/>
      <c r="CW71" s="978"/>
      <c r="CX71" s="978"/>
      <c r="CY71" s="978"/>
      <c r="CZ71" s="978"/>
      <c r="DA71" s="978"/>
      <c r="DB71" s="978"/>
      <c r="DC71" s="978"/>
      <c r="DD71" s="978"/>
      <c r="DE71" s="978"/>
      <c r="DF71" s="978"/>
      <c r="DG71" s="978"/>
      <c r="DH71" s="978"/>
      <c r="DI71" s="979" t="s">
        <v>630</v>
      </c>
      <c r="DJ71" s="979"/>
      <c r="DK71" s="979"/>
      <c r="DL71" s="979"/>
      <c r="DM71" s="979"/>
      <c r="DN71" s="980">
        <v>9</v>
      </c>
      <c r="DO71" s="980"/>
      <c r="DP71" s="980"/>
      <c r="DQ71" s="980"/>
      <c r="DR71" s="980"/>
      <c r="DS71" s="306"/>
      <c r="DT71" s="306"/>
      <c r="DU71" s="1000">
        <v>8</v>
      </c>
      <c r="DV71" s="1000"/>
      <c r="DW71" s="978" t="s">
        <v>631</v>
      </c>
      <c r="DX71" s="978"/>
      <c r="DY71" s="978"/>
      <c r="DZ71" s="978"/>
      <c r="EA71" s="978"/>
      <c r="EB71" s="978"/>
      <c r="EC71" s="978"/>
      <c r="ED71" s="978"/>
      <c r="EE71" s="978"/>
      <c r="EF71" s="978"/>
      <c r="EG71" s="978"/>
      <c r="EH71" s="978"/>
      <c r="EI71" s="978"/>
      <c r="EJ71" s="978"/>
      <c r="EK71" s="978"/>
      <c r="EL71" s="978"/>
      <c r="EM71" s="978"/>
      <c r="EN71" s="978"/>
      <c r="EO71" s="978"/>
      <c r="EP71" s="978"/>
      <c r="EQ71" s="978"/>
      <c r="ER71" s="978"/>
      <c r="ES71" s="978"/>
      <c r="ET71" s="978"/>
      <c r="EU71" s="978"/>
      <c r="EV71" s="978"/>
      <c r="EW71" s="978"/>
      <c r="EX71" s="979" t="s">
        <v>630</v>
      </c>
      <c r="EY71" s="979"/>
      <c r="EZ71" s="979"/>
      <c r="FA71" s="979"/>
      <c r="FB71" s="979"/>
      <c r="FC71" s="980">
        <v>9</v>
      </c>
      <c r="FD71" s="980"/>
      <c r="FE71" s="980"/>
      <c r="FF71" s="980"/>
      <c r="FG71" s="980"/>
    </row>
    <row r="72" spans="1:163"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977"/>
      <c r="W72" s="977"/>
      <c r="X72" s="978"/>
      <c r="Y72" s="978"/>
      <c r="Z72" s="978"/>
      <c r="AA72" s="978"/>
      <c r="AB72" s="978"/>
      <c r="AC72" s="978"/>
      <c r="AD72" s="978"/>
      <c r="AE72" s="978"/>
      <c r="AF72" s="978"/>
      <c r="AG72" s="978"/>
      <c r="AH72" s="978"/>
      <c r="AI72" s="978"/>
      <c r="AJ72" s="978"/>
      <c r="AK72" s="978"/>
      <c r="AL72" s="978"/>
      <c r="AM72" s="978"/>
      <c r="AN72" s="978"/>
      <c r="AO72" s="978"/>
      <c r="AP72" s="978"/>
      <c r="AQ72" s="978"/>
      <c r="AR72" s="978"/>
      <c r="AS72" s="978"/>
      <c r="AT72" s="978"/>
      <c r="AU72" s="978"/>
      <c r="AV72" s="978"/>
      <c r="AW72" s="978"/>
      <c r="AX72" s="978"/>
      <c r="AY72" s="979"/>
      <c r="AZ72" s="979"/>
      <c r="BA72" s="979"/>
      <c r="BB72" s="979"/>
      <c r="BC72" s="979"/>
      <c r="BD72" s="980"/>
      <c r="BE72" s="980"/>
      <c r="BF72" s="980"/>
      <c r="BG72" s="980"/>
      <c r="BH72" s="980"/>
      <c r="BI72" s="13"/>
      <c r="BJ72" s="13"/>
      <c r="BK72" s="13"/>
      <c r="BL72" s="13"/>
      <c r="BM72" s="13"/>
      <c r="BN72" s="13"/>
      <c r="BO72" s="13"/>
      <c r="BP72" s="13"/>
      <c r="BQ72" s="13"/>
      <c r="BS72" s="13"/>
      <c r="BT72" s="13"/>
      <c r="BU72" s="13"/>
      <c r="BV72" s="13"/>
      <c r="BW72" s="13"/>
      <c r="BX72" s="13"/>
      <c r="BY72" s="13"/>
      <c r="BZ72" s="232"/>
      <c r="CA72" s="232"/>
      <c r="CB72" s="308"/>
      <c r="CC72" s="308"/>
      <c r="CD72" s="308"/>
      <c r="CF72" s="1000">
        <v>9</v>
      </c>
      <c r="CG72" s="1000"/>
      <c r="CH72" s="978" t="s">
        <v>629</v>
      </c>
      <c r="CI72" s="978"/>
      <c r="CJ72" s="978"/>
      <c r="CK72" s="978"/>
      <c r="CL72" s="978"/>
      <c r="CM72" s="978"/>
      <c r="CN72" s="978"/>
      <c r="CO72" s="978"/>
      <c r="CP72" s="978"/>
      <c r="CQ72" s="978"/>
      <c r="CR72" s="978"/>
      <c r="CS72" s="978"/>
      <c r="CT72" s="978"/>
      <c r="CU72" s="978"/>
      <c r="CV72" s="978"/>
      <c r="CW72" s="978"/>
      <c r="CX72" s="978"/>
      <c r="CY72" s="978"/>
      <c r="CZ72" s="978"/>
      <c r="DA72" s="978"/>
      <c r="DB72" s="978"/>
      <c r="DC72" s="978"/>
      <c r="DD72" s="978"/>
      <c r="DE72" s="978"/>
      <c r="DF72" s="978"/>
      <c r="DG72" s="978"/>
      <c r="DH72" s="978"/>
      <c r="DI72" s="979" t="s">
        <v>628</v>
      </c>
      <c r="DJ72" s="979"/>
      <c r="DK72" s="979"/>
      <c r="DL72" s="979"/>
      <c r="DM72" s="979"/>
      <c r="DN72" s="980">
        <v>10</v>
      </c>
      <c r="DO72" s="980"/>
      <c r="DP72" s="980"/>
      <c r="DQ72" s="980"/>
      <c r="DR72" s="980"/>
      <c r="DS72" s="306"/>
      <c r="DT72" s="306"/>
      <c r="DU72" s="1000">
        <v>9</v>
      </c>
      <c r="DV72" s="1000"/>
      <c r="DW72" s="978" t="s">
        <v>629</v>
      </c>
      <c r="DX72" s="978"/>
      <c r="DY72" s="978"/>
      <c r="DZ72" s="978"/>
      <c r="EA72" s="978"/>
      <c r="EB72" s="978"/>
      <c r="EC72" s="978"/>
      <c r="ED72" s="978"/>
      <c r="EE72" s="978"/>
      <c r="EF72" s="978"/>
      <c r="EG72" s="978"/>
      <c r="EH72" s="978"/>
      <c r="EI72" s="978"/>
      <c r="EJ72" s="978"/>
      <c r="EK72" s="978"/>
      <c r="EL72" s="978"/>
      <c r="EM72" s="978"/>
      <c r="EN72" s="978"/>
      <c r="EO72" s="978"/>
      <c r="EP72" s="978"/>
      <c r="EQ72" s="978"/>
      <c r="ER72" s="978"/>
      <c r="ES72" s="978"/>
      <c r="ET72" s="978"/>
      <c r="EU72" s="978"/>
      <c r="EV72" s="978"/>
      <c r="EW72" s="978"/>
      <c r="EX72" s="979" t="s">
        <v>628</v>
      </c>
      <c r="EY72" s="979"/>
      <c r="EZ72" s="979"/>
      <c r="FA72" s="979"/>
      <c r="FB72" s="979"/>
      <c r="FC72" s="980">
        <v>10</v>
      </c>
      <c r="FD72" s="980"/>
      <c r="FE72" s="980"/>
      <c r="FF72" s="980"/>
      <c r="FG72" s="980"/>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977"/>
      <c r="W73" s="977"/>
      <c r="X73" s="978"/>
      <c r="Y73" s="978"/>
      <c r="Z73" s="978"/>
      <c r="AA73" s="978"/>
      <c r="AB73" s="978"/>
      <c r="AC73" s="978"/>
      <c r="AD73" s="978"/>
      <c r="AE73" s="978"/>
      <c r="AF73" s="978"/>
      <c r="AG73" s="978"/>
      <c r="AH73" s="978"/>
      <c r="AI73" s="978"/>
      <c r="AJ73" s="978"/>
      <c r="AK73" s="978"/>
      <c r="AL73" s="978"/>
      <c r="AM73" s="978"/>
      <c r="AN73" s="978"/>
      <c r="AO73" s="978"/>
      <c r="AP73" s="978"/>
      <c r="AQ73" s="978"/>
      <c r="AR73" s="978"/>
      <c r="AS73" s="978"/>
      <c r="AT73" s="978"/>
      <c r="AU73" s="978"/>
      <c r="AV73" s="978"/>
      <c r="AW73" s="978"/>
      <c r="AX73" s="978"/>
      <c r="AY73" s="979"/>
      <c r="AZ73" s="979"/>
      <c r="BA73" s="979"/>
      <c r="BB73" s="979"/>
      <c r="BC73" s="979"/>
      <c r="BD73" s="980"/>
      <c r="BE73" s="980"/>
      <c r="BF73" s="980"/>
      <c r="BG73" s="980"/>
      <c r="BH73" s="980"/>
      <c r="BI73" s="13"/>
      <c r="BJ73" s="13"/>
      <c r="BK73" s="13"/>
      <c r="BL73" s="13"/>
      <c r="BM73" s="13"/>
      <c r="BN73" s="13"/>
      <c r="BO73" s="13"/>
      <c r="BP73" s="13"/>
      <c r="BQ73" s="13"/>
      <c r="BS73" s="13"/>
      <c r="BT73" s="13"/>
      <c r="BU73" s="13"/>
      <c r="BV73" s="13"/>
      <c r="BW73" s="13"/>
      <c r="BX73" s="13"/>
      <c r="BY73" s="13"/>
      <c r="BZ73" s="232"/>
      <c r="CA73" s="232"/>
      <c r="CB73" s="308"/>
      <c r="CC73" s="308"/>
      <c r="CD73" s="308"/>
      <c r="CF73" s="1000">
        <v>10</v>
      </c>
      <c r="CG73" s="1000"/>
      <c r="CH73" s="978" t="s">
        <v>627</v>
      </c>
      <c r="CI73" s="978"/>
      <c r="CJ73" s="978"/>
      <c r="CK73" s="978"/>
      <c r="CL73" s="978"/>
      <c r="CM73" s="978"/>
      <c r="CN73" s="978"/>
      <c r="CO73" s="978"/>
      <c r="CP73" s="978"/>
      <c r="CQ73" s="978"/>
      <c r="CR73" s="978"/>
      <c r="CS73" s="978"/>
      <c r="CT73" s="978"/>
      <c r="CU73" s="978"/>
      <c r="CV73" s="978"/>
      <c r="CW73" s="978"/>
      <c r="CX73" s="978"/>
      <c r="CY73" s="978"/>
      <c r="CZ73" s="978"/>
      <c r="DA73" s="978"/>
      <c r="DB73" s="978"/>
      <c r="DC73" s="978"/>
      <c r="DD73" s="978"/>
      <c r="DE73" s="978"/>
      <c r="DF73" s="978"/>
      <c r="DG73" s="978"/>
      <c r="DH73" s="978"/>
      <c r="DI73" s="979" t="s">
        <v>626</v>
      </c>
      <c r="DJ73" s="979"/>
      <c r="DK73" s="979"/>
      <c r="DL73" s="979"/>
      <c r="DM73" s="979"/>
      <c r="DN73" s="980">
        <v>11</v>
      </c>
      <c r="DO73" s="980"/>
      <c r="DP73" s="980"/>
      <c r="DQ73" s="980"/>
      <c r="DR73" s="980"/>
      <c r="DS73" s="306"/>
      <c r="DT73" s="306"/>
      <c r="DU73" s="977">
        <v>11</v>
      </c>
      <c r="DV73" s="977"/>
      <c r="DW73" s="978" t="s">
        <v>625</v>
      </c>
      <c r="DX73" s="978"/>
      <c r="DY73" s="978"/>
      <c r="DZ73" s="978"/>
      <c r="EA73" s="978"/>
      <c r="EB73" s="978"/>
      <c r="EC73" s="978"/>
      <c r="ED73" s="978"/>
      <c r="EE73" s="978"/>
      <c r="EF73" s="978"/>
      <c r="EG73" s="978"/>
      <c r="EH73" s="978"/>
      <c r="EI73" s="978"/>
      <c r="EJ73" s="978"/>
      <c r="EK73" s="978"/>
      <c r="EL73" s="978"/>
      <c r="EM73" s="978"/>
      <c r="EN73" s="978"/>
      <c r="EO73" s="978"/>
      <c r="EP73" s="978"/>
      <c r="EQ73" s="978"/>
      <c r="ER73" s="978"/>
      <c r="ES73" s="978"/>
      <c r="ET73" s="978"/>
      <c r="EU73" s="978"/>
      <c r="EV73" s="978"/>
      <c r="EW73" s="978"/>
      <c r="EX73" s="979" t="s">
        <v>624</v>
      </c>
      <c r="EY73" s="979"/>
      <c r="EZ73" s="979"/>
      <c r="FA73" s="979"/>
      <c r="FB73" s="979"/>
      <c r="FC73" s="980">
        <v>12</v>
      </c>
      <c r="FD73" s="980"/>
      <c r="FE73" s="980"/>
      <c r="FF73" s="980"/>
      <c r="FG73" s="980"/>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977"/>
      <c r="W74" s="977"/>
      <c r="X74" s="978"/>
      <c r="Y74" s="978"/>
      <c r="Z74" s="978"/>
      <c r="AA74" s="978"/>
      <c r="AB74" s="978"/>
      <c r="AC74" s="978"/>
      <c r="AD74" s="978"/>
      <c r="AE74" s="978"/>
      <c r="AF74" s="978"/>
      <c r="AG74" s="978"/>
      <c r="AH74" s="978"/>
      <c r="AI74" s="978"/>
      <c r="AJ74" s="978"/>
      <c r="AK74" s="978"/>
      <c r="AL74" s="978"/>
      <c r="AM74" s="978"/>
      <c r="AN74" s="978"/>
      <c r="AO74" s="978"/>
      <c r="AP74" s="978"/>
      <c r="AQ74" s="978"/>
      <c r="AR74" s="978"/>
      <c r="AS74" s="978"/>
      <c r="AT74" s="978"/>
      <c r="AU74" s="978"/>
      <c r="AV74" s="978"/>
      <c r="AW74" s="978"/>
      <c r="AX74" s="978"/>
      <c r="AY74" s="979"/>
      <c r="AZ74" s="979"/>
      <c r="BA74" s="979"/>
      <c r="BB74" s="979"/>
      <c r="BC74" s="979"/>
      <c r="BD74" s="980"/>
      <c r="BE74" s="980"/>
      <c r="BF74" s="980"/>
      <c r="BG74" s="980"/>
      <c r="BH74" s="980"/>
      <c r="BI74" s="13"/>
      <c r="BJ74" s="13"/>
      <c r="BK74" s="13"/>
      <c r="BL74" s="13"/>
      <c r="BM74" s="13"/>
      <c r="BN74" s="13"/>
      <c r="BO74" s="13"/>
      <c r="BP74" s="13"/>
      <c r="BQ74" s="13"/>
      <c r="BS74" s="13"/>
      <c r="BT74" s="13"/>
      <c r="BU74" s="13"/>
      <c r="BV74" s="13"/>
      <c r="BW74" s="13"/>
      <c r="BX74" s="13"/>
      <c r="BY74" s="13"/>
      <c r="BZ74" s="232"/>
      <c r="CA74" s="232"/>
      <c r="CB74" s="308"/>
      <c r="CC74" s="308"/>
      <c r="CD74" s="308"/>
      <c r="CF74" s="977">
        <v>11</v>
      </c>
      <c r="CG74" s="977"/>
      <c r="CH74" s="978" t="s">
        <v>625</v>
      </c>
      <c r="CI74" s="978"/>
      <c r="CJ74" s="978"/>
      <c r="CK74" s="978"/>
      <c r="CL74" s="978"/>
      <c r="CM74" s="978"/>
      <c r="CN74" s="978"/>
      <c r="CO74" s="978"/>
      <c r="CP74" s="978"/>
      <c r="CQ74" s="978"/>
      <c r="CR74" s="978"/>
      <c r="CS74" s="978"/>
      <c r="CT74" s="978"/>
      <c r="CU74" s="978"/>
      <c r="CV74" s="978"/>
      <c r="CW74" s="978"/>
      <c r="CX74" s="978"/>
      <c r="CY74" s="978"/>
      <c r="CZ74" s="978"/>
      <c r="DA74" s="978"/>
      <c r="DB74" s="978"/>
      <c r="DC74" s="978"/>
      <c r="DD74" s="978"/>
      <c r="DE74" s="978"/>
      <c r="DF74" s="978"/>
      <c r="DG74" s="978"/>
      <c r="DH74" s="978"/>
      <c r="DI74" s="979" t="s">
        <v>624</v>
      </c>
      <c r="DJ74" s="979"/>
      <c r="DK74" s="979"/>
      <c r="DL74" s="979"/>
      <c r="DM74" s="979"/>
      <c r="DN74" s="980">
        <v>12</v>
      </c>
      <c r="DO74" s="980"/>
      <c r="DP74" s="980"/>
      <c r="DQ74" s="980"/>
      <c r="DR74" s="980"/>
      <c r="DS74" s="306"/>
      <c r="DT74" s="306"/>
      <c r="DU74" s="977">
        <v>12</v>
      </c>
      <c r="DV74" s="977"/>
      <c r="DW74" s="978" t="s">
        <v>623</v>
      </c>
      <c r="DX74" s="978"/>
      <c r="DY74" s="978"/>
      <c r="DZ74" s="978"/>
      <c r="EA74" s="978"/>
      <c r="EB74" s="978"/>
      <c r="EC74" s="978"/>
      <c r="ED74" s="978"/>
      <c r="EE74" s="978"/>
      <c r="EF74" s="978"/>
      <c r="EG74" s="978"/>
      <c r="EH74" s="978"/>
      <c r="EI74" s="978"/>
      <c r="EJ74" s="978"/>
      <c r="EK74" s="978"/>
      <c r="EL74" s="978"/>
      <c r="EM74" s="978"/>
      <c r="EN74" s="978"/>
      <c r="EO74" s="978"/>
      <c r="EP74" s="978"/>
      <c r="EQ74" s="978"/>
      <c r="ER74" s="978"/>
      <c r="ES74" s="978"/>
      <c r="ET74" s="978"/>
      <c r="EU74" s="978"/>
      <c r="EV74" s="978"/>
      <c r="EW74" s="978"/>
      <c r="EX74" s="979" t="s">
        <v>622</v>
      </c>
      <c r="EY74" s="979"/>
      <c r="EZ74" s="979"/>
      <c r="FA74" s="979"/>
      <c r="FB74" s="979"/>
      <c r="FC74" s="980">
        <v>13</v>
      </c>
      <c r="FD74" s="980"/>
      <c r="FE74" s="980"/>
      <c r="FF74" s="980"/>
      <c r="FG74" s="980"/>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977"/>
      <c r="W75" s="977"/>
      <c r="X75" s="978"/>
      <c r="Y75" s="978"/>
      <c r="Z75" s="978"/>
      <c r="AA75" s="978"/>
      <c r="AB75" s="978"/>
      <c r="AC75" s="978"/>
      <c r="AD75" s="978"/>
      <c r="AE75" s="978"/>
      <c r="AF75" s="978"/>
      <c r="AG75" s="978"/>
      <c r="AH75" s="978"/>
      <c r="AI75" s="978"/>
      <c r="AJ75" s="978"/>
      <c r="AK75" s="978"/>
      <c r="AL75" s="978"/>
      <c r="AM75" s="978"/>
      <c r="AN75" s="978"/>
      <c r="AO75" s="978"/>
      <c r="AP75" s="978"/>
      <c r="AQ75" s="978"/>
      <c r="AR75" s="978"/>
      <c r="AS75" s="978"/>
      <c r="AT75" s="978"/>
      <c r="AU75" s="978"/>
      <c r="AV75" s="978"/>
      <c r="AW75" s="978"/>
      <c r="AX75" s="978"/>
      <c r="AY75" s="979"/>
      <c r="AZ75" s="979"/>
      <c r="BA75" s="979"/>
      <c r="BB75" s="979"/>
      <c r="BC75" s="979"/>
      <c r="BD75" s="980"/>
      <c r="BE75" s="980"/>
      <c r="BF75" s="980"/>
      <c r="BG75" s="980"/>
      <c r="BH75" s="980"/>
      <c r="BI75" s="13"/>
      <c r="BJ75" s="13"/>
      <c r="BK75" s="13"/>
      <c r="BL75" s="13"/>
      <c r="BM75" s="13"/>
      <c r="BN75" s="13"/>
      <c r="BO75" s="13"/>
      <c r="BP75" s="13"/>
      <c r="BQ75" s="13"/>
      <c r="BS75" s="13"/>
      <c r="BT75" s="13"/>
      <c r="BU75" s="13"/>
      <c r="BV75" s="13"/>
      <c r="BW75" s="13"/>
      <c r="BX75" s="13"/>
      <c r="BY75" s="13"/>
      <c r="BZ75" s="232"/>
      <c r="CA75" s="232"/>
      <c r="CB75" s="308"/>
      <c r="CC75" s="308"/>
      <c r="CD75" s="308"/>
      <c r="CF75" s="977">
        <v>12</v>
      </c>
      <c r="CG75" s="977"/>
      <c r="CH75" s="978" t="s">
        <v>623</v>
      </c>
      <c r="CI75" s="978"/>
      <c r="CJ75" s="978"/>
      <c r="CK75" s="978"/>
      <c r="CL75" s="978"/>
      <c r="CM75" s="978"/>
      <c r="CN75" s="978"/>
      <c r="CO75" s="978"/>
      <c r="CP75" s="978"/>
      <c r="CQ75" s="978"/>
      <c r="CR75" s="978"/>
      <c r="CS75" s="978"/>
      <c r="CT75" s="978"/>
      <c r="CU75" s="978"/>
      <c r="CV75" s="978"/>
      <c r="CW75" s="978"/>
      <c r="CX75" s="978"/>
      <c r="CY75" s="978"/>
      <c r="CZ75" s="978"/>
      <c r="DA75" s="978"/>
      <c r="DB75" s="978"/>
      <c r="DC75" s="978"/>
      <c r="DD75" s="978"/>
      <c r="DE75" s="978"/>
      <c r="DF75" s="978"/>
      <c r="DG75" s="978"/>
      <c r="DH75" s="978"/>
      <c r="DI75" s="979" t="s">
        <v>622</v>
      </c>
      <c r="DJ75" s="979"/>
      <c r="DK75" s="979"/>
      <c r="DL75" s="979"/>
      <c r="DM75" s="979"/>
      <c r="DN75" s="980">
        <v>13</v>
      </c>
      <c r="DO75" s="980"/>
      <c r="DP75" s="980"/>
      <c r="DQ75" s="980"/>
      <c r="DR75" s="980"/>
      <c r="DS75" s="306"/>
      <c r="DT75" s="306"/>
      <c r="DU75" s="977">
        <v>13</v>
      </c>
      <c r="DV75" s="977"/>
      <c r="DW75" s="978" t="s">
        <v>621</v>
      </c>
      <c r="DX75" s="978"/>
      <c r="DY75" s="978"/>
      <c r="DZ75" s="978"/>
      <c r="EA75" s="978"/>
      <c r="EB75" s="978"/>
      <c r="EC75" s="978"/>
      <c r="ED75" s="978"/>
      <c r="EE75" s="978"/>
      <c r="EF75" s="978"/>
      <c r="EG75" s="978"/>
      <c r="EH75" s="978"/>
      <c r="EI75" s="978"/>
      <c r="EJ75" s="978"/>
      <c r="EK75" s="978"/>
      <c r="EL75" s="978"/>
      <c r="EM75" s="978"/>
      <c r="EN75" s="978"/>
      <c r="EO75" s="978"/>
      <c r="EP75" s="978"/>
      <c r="EQ75" s="978"/>
      <c r="ER75" s="978"/>
      <c r="ES75" s="978"/>
      <c r="ET75" s="978"/>
      <c r="EU75" s="978"/>
      <c r="EV75" s="978"/>
      <c r="EW75" s="978"/>
      <c r="EX75" s="979" t="s">
        <v>620</v>
      </c>
      <c r="EY75" s="979"/>
      <c r="EZ75" s="979"/>
      <c r="FA75" s="979"/>
      <c r="FB75" s="979"/>
      <c r="FC75" s="980">
        <v>13</v>
      </c>
      <c r="FD75" s="980"/>
      <c r="FE75" s="980"/>
      <c r="FF75" s="980"/>
      <c r="FG75" s="980"/>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977"/>
      <c r="W76" s="977"/>
      <c r="X76" s="978"/>
      <c r="Y76" s="978"/>
      <c r="Z76" s="978"/>
      <c r="AA76" s="978"/>
      <c r="AB76" s="978"/>
      <c r="AC76" s="978"/>
      <c r="AD76" s="978"/>
      <c r="AE76" s="978"/>
      <c r="AF76" s="978"/>
      <c r="AG76" s="978"/>
      <c r="AH76" s="978"/>
      <c r="AI76" s="978"/>
      <c r="AJ76" s="978"/>
      <c r="AK76" s="978"/>
      <c r="AL76" s="978"/>
      <c r="AM76" s="978"/>
      <c r="AN76" s="978"/>
      <c r="AO76" s="978"/>
      <c r="AP76" s="978"/>
      <c r="AQ76" s="978"/>
      <c r="AR76" s="978"/>
      <c r="AS76" s="978"/>
      <c r="AT76" s="978"/>
      <c r="AU76" s="978"/>
      <c r="AV76" s="978"/>
      <c r="AW76" s="978"/>
      <c r="AX76" s="978"/>
      <c r="AY76" s="979"/>
      <c r="AZ76" s="979"/>
      <c r="BA76" s="979"/>
      <c r="BB76" s="979"/>
      <c r="BC76" s="979"/>
      <c r="BD76" s="980"/>
      <c r="BE76" s="980"/>
      <c r="BF76" s="980"/>
      <c r="BG76" s="980"/>
      <c r="BH76" s="980"/>
      <c r="BI76" s="13"/>
      <c r="BJ76" s="13"/>
      <c r="BK76" s="13"/>
      <c r="BL76" s="13"/>
      <c r="BM76" s="13"/>
      <c r="BN76" s="13"/>
      <c r="BO76" s="13"/>
      <c r="BP76" s="13"/>
      <c r="BQ76" s="13"/>
      <c r="BS76" s="13"/>
      <c r="BT76" s="13"/>
      <c r="BU76" s="13"/>
      <c r="BV76" s="13"/>
      <c r="BW76" s="13"/>
      <c r="BX76" s="13"/>
      <c r="BY76" s="13"/>
      <c r="BZ76" s="13"/>
      <c r="CA76" s="13"/>
      <c r="CB76" s="13"/>
      <c r="CC76" s="13"/>
      <c r="CD76" s="13"/>
      <c r="CE76" s="13"/>
      <c r="CF76" s="977">
        <v>13</v>
      </c>
      <c r="CG76" s="977"/>
      <c r="CH76" s="978" t="s">
        <v>621</v>
      </c>
      <c r="CI76" s="978"/>
      <c r="CJ76" s="978"/>
      <c r="CK76" s="978"/>
      <c r="CL76" s="978"/>
      <c r="CM76" s="978"/>
      <c r="CN76" s="978"/>
      <c r="CO76" s="978"/>
      <c r="CP76" s="978"/>
      <c r="CQ76" s="978"/>
      <c r="CR76" s="978"/>
      <c r="CS76" s="978"/>
      <c r="CT76" s="978"/>
      <c r="CU76" s="978"/>
      <c r="CV76" s="978"/>
      <c r="CW76" s="978"/>
      <c r="CX76" s="978"/>
      <c r="CY76" s="978"/>
      <c r="CZ76" s="978"/>
      <c r="DA76" s="978"/>
      <c r="DB76" s="978"/>
      <c r="DC76" s="978"/>
      <c r="DD76" s="978"/>
      <c r="DE76" s="978"/>
      <c r="DF76" s="978"/>
      <c r="DG76" s="978"/>
      <c r="DH76" s="978"/>
      <c r="DI76" s="979" t="s">
        <v>620</v>
      </c>
      <c r="DJ76" s="979"/>
      <c r="DK76" s="979"/>
      <c r="DL76" s="979"/>
      <c r="DM76" s="979"/>
      <c r="DN76" s="980">
        <v>13</v>
      </c>
      <c r="DO76" s="980"/>
      <c r="DP76" s="980"/>
      <c r="DQ76" s="980"/>
      <c r="DR76" s="980"/>
      <c r="DS76" s="306"/>
      <c r="DT76" s="306"/>
      <c r="DU76" s="977">
        <v>14</v>
      </c>
      <c r="DV76" s="977"/>
      <c r="DW76" s="978" t="s">
        <v>619</v>
      </c>
      <c r="DX76" s="978"/>
      <c r="DY76" s="978"/>
      <c r="DZ76" s="978"/>
      <c r="EA76" s="978"/>
      <c r="EB76" s="978"/>
      <c r="EC76" s="978"/>
      <c r="ED76" s="978"/>
      <c r="EE76" s="978"/>
      <c r="EF76" s="978"/>
      <c r="EG76" s="978"/>
      <c r="EH76" s="978"/>
      <c r="EI76" s="978"/>
      <c r="EJ76" s="978"/>
      <c r="EK76" s="978"/>
      <c r="EL76" s="978"/>
      <c r="EM76" s="978"/>
      <c r="EN76" s="978"/>
      <c r="EO76" s="978"/>
      <c r="EP76" s="978"/>
      <c r="EQ76" s="978"/>
      <c r="ER76" s="978"/>
      <c r="ES76" s="978"/>
      <c r="ET76" s="978"/>
      <c r="EU76" s="978"/>
      <c r="EV76" s="978"/>
      <c r="EW76" s="978"/>
      <c r="EX76" s="979" t="s">
        <v>618</v>
      </c>
      <c r="EY76" s="979"/>
      <c r="EZ76" s="979"/>
      <c r="FA76" s="979"/>
      <c r="FB76" s="979"/>
      <c r="FC76" s="980">
        <v>14</v>
      </c>
      <c r="FD76" s="980"/>
      <c r="FE76" s="980"/>
      <c r="FF76" s="980"/>
      <c r="FG76" s="980"/>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977"/>
      <c r="W77" s="977"/>
      <c r="X77" s="978"/>
      <c r="Y77" s="978"/>
      <c r="Z77" s="978"/>
      <c r="AA77" s="978"/>
      <c r="AB77" s="978"/>
      <c r="AC77" s="978"/>
      <c r="AD77" s="978"/>
      <c r="AE77" s="978"/>
      <c r="AF77" s="978"/>
      <c r="AG77" s="978"/>
      <c r="AH77" s="978"/>
      <c r="AI77" s="978"/>
      <c r="AJ77" s="978"/>
      <c r="AK77" s="978"/>
      <c r="AL77" s="978"/>
      <c r="AM77" s="978"/>
      <c r="AN77" s="978"/>
      <c r="AO77" s="978"/>
      <c r="AP77" s="978"/>
      <c r="AQ77" s="978"/>
      <c r="AR77" s="978"/>
      <c r="AS77" s="978"/>
      <c r="AT77" s="978"/>
      <c r="AU77" s="978"/>
      <c r="AV77" s="978"/>
      <c r="AW77" s="978"/>
      <c r="AX77" s="978"/>
      <c r="AY77" s="979"/>
      <c r="AZ77" s="979"/>
      <c r="BA77" s="979"/>
      <c r="BB77" s="979"/>
      <c r="BC77" s="979"/>
      <c r="BD77" s="980"/>
      <c r="BE77" s="980"/>
      <c r="BF77" s="980"/>
      <c r="BG77" s="980"/>
      <c r="BH77" s="980"/>
      <c r="BI77" s="13"/>
      <c r="BJ77" s="13"/>
      <c r="BK77" s="13"/>
      <c r="BL77" s="13"/>
      <c r="BM77" s="13"/>
      <c r="BN77" s="13"/>
      <c r="BO77" s="13"/>
      <c r="BP77" s="13"/>
      <c r="BQ77" s="13"/>
      <c r="BS77" s="13"/>
      <c r="BT77" s="13"/>
      <c r="BU77" s="13"/>
      <c r="BV77" s="13"/>
      <c r="BW77" s="13"/>
      <c r="BX77" s="13"/>
      <c r="BY77" s="13"/>
      <c r="CE77" s="13"/>
      <c r="CF77" s="977">
        <v>14</v>
      </c>
      <c r="CG77" s="977"/>
      <c r="CH77" s="978" t="s">
        <v>619</v>
      </c>
      <c r="CI77" s="978"/>
      <c r="CJ77" s="978"/>
      <c r="CK77" s="978"/>
      <c r="CL77" s="978"/>
      <c r="CM77" s="978"/>
      <c r="CN77" s="978"/>
      <c r="CO77" s="978"/>
      <c r="CP77" s="978"/>
      <c r="CQ77" s="978"/>
      <c r="CR77" s="978"/>
      <c r="CS77" s="978"/>
      <c r="CT77" s="978"/>
      <c r="CU77" s="978"/>
      <c r="CV77" s="978"/>
      <c r="CW77" s="978"/>
      <c r="CX77" s="978"/>
      <c r="CY77" s="978"/>
      <c r="CZ77" s="978"/>
      <c r="DA77" s="978"/>
      <c r="DB77" s="978"/>
      <c r="DC77" s="978"/>
      <c r="DD77" s="978"/>
      <c r="DE77" s="978"/>
      <c r="DF77" s="978"/>
      <c r="DG77" s="978"/>
      <c r="DH77" s="978"/>
      <c r="DI77" s="979" t="s">
        <v>618</v>
      </c>
      <c r="DJ77" s="979"/>
      <c r="DK77" s="979"/>
      <c r="DL77" s="979"/>
      <c r="DM77" s="979"/>
      <c r="DN77" s="980">
        <v>14</v>
      </c>
      <c r="DO77" s="980"/>
      <c r="DP77" s="980"/>
      <c r="DQ77" s="980"/>
      <c r="DR77" s="980"/>
      <c r="DS77" s="306"/>
      <c r="DT77" s="306"/>
      <c r="DU77" s="1095">
        <v>15</v>
      </c>
      <c r="DV77" s="1096"/>
      <c r="DW77" s="978" t="s">
        <v>617</v>
      </c>
      <c r="DX77" s="978"/>
      <c r="DY77" s="978"/>
      <c r="DZ77" s="978"/>
      <c r="EA77" s="978"/>
      <c r="EB77" s="978"/>
      <c r="EC77" s="978"/>
      <c r="ED77" s="978"/>
      <c r="EE77" s="978"/>
      <c r="EF77" s="978"/>
      <c r="EG77" s="978"/>
      <c r="EH77" s="978"/>
      <c r="EI77" s="978"/>
      <c r="EJ77" s="978"/>
      <c r="EK77" s="978"/>
      <c r="EL77" s="978"/>
      <c r="EM77" s="978"/>
      <c r="EN77" s="978"/>
      <c r="EO77" s="978"/>
      <c r="EP77" s="978"/>
      <c r="EQ77" s="978"/>
      <c r="ER77" s="978"/>
      <c r="ES77" s="978"/>
      <c r="ET77" s="978"/>
      <c r="EU77" s="978"/>
      <c r="EV77" s="978"/>
      <c r="EW77" s="978"/>
      <c r="EX77" s="979" t="s">
        <v>616</v>
      </c>
      <c r="EY77" s="979"/>
      <c r="EZ77" s="979"/>
      <c r="FA77" s="979"/>
      <c r="FB77" s="979"/>
      <c r="FC77" s="980">
        <v>15</v>
      </c>
      <c r="FD77" s="980"/>
      <c r="FE77" s="980"/>
      <c r="FF77" s="980"/>
      <c r="FG77" s="980"/>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977"/>
      <c r="W78" s="977"/>
      <c r="X78" s="978"/>
      <c r="Y78" s="978"/>
      <c r="Z78" s="978"/>
      <c r="AA78" s="978"/>
      <c r="AB78" s="978"/>
      <c r="AC78" s="978"/>
      <c r="AD78" s="978"/>
      <c r="AE78" s="978"/>
      <c r="AF78" s="978"/>
      <c r="AG78" s="978"/>
      <c r="AH78" s="978"/>
      <c r="AI78" s="978"/>
      <c r="AJ78" s="978"/>
      <c r="AK78" s="978"/>
      <c r="AL78" s="978"/>
      <c r="AM78" s="978"/>
      <c r="AN78" s="978"/>
      <c r="AO78" s="978"/>
      <c r="AP78" s="978"/>
      <c r="AQ78" s="978"/>
      <c r="AR78" s="978"/>
      <c r="AS78" s="978"/>
      <c r="AT78" s="978"/>
      <c r="AU78" s="978"/>
      <c r="AV78" s="978"/>
      <c r="AW78" s="978"/>
      <c r="AX78" s="978"/>
      <c r="AY78" s="979"/>
      <c r="AZ78" s="979"/>
      <c r="BA78" s="979"/>
      <c r="BB78" s="979"/>
      <c r="BC78" s="979"/>
      <c r="BD78" s="980"/>
      <c r="BE78" s="980"/>
      <c r="BF78" s="980"/>
      <c r="BG78" s="980"/>
      <c r="BH78" s="98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7" t="s">
        <v>608</v>
      </c>
      <c r="CG78" s="977"/>
      <c r="CH78" s="978" t="s">
        <v>164</v>
      </c>
      <c r="CI78" s="978"/>
      <c r="CJ78" s="978"/>
      <c r="CK78" s="978"/>
      <c r="CL78" s="978"/>
      <c r="CM78" s="978"/>
      <c r="CN78" s="978"/>
      <c r="CO78" s="978"/>
      <c r="CP78" s="978"/>
      <c r="CQ78" s="978"/>
      <c r="CR78" s="978"/>
      <c r="CS78" s="978"/>
      <c r="CT78" s="978"/>
      <c r="CU78" s="978"/>
      <c r="CV78" s="978"/>
      <c r="CW78" s="978"/>
      <c r="CX78" s="978"/>
      <c r="CY78" s="978"/>
      <c r="CZ78" s="978"/>
      <c r="DA78" s="978"/>
      <c r="DB78" s="978"/>
      <c r="DC78" s="978"/>
      <c r="DD78" s="978"/>
      <c r="DE78" s="978"/>
      <c r="DF78" s="978"/>
      <c r="DG78" s="978"/>
      <c r="DH78" s="978"/>
      <c r="DI78" s="979" t="s">
        <v>615</v>
      </c>
      <c r="DJ78" s="979"/>
      <c r="DK78" s="979"/>
      <c r="DL78" s="979"/>
      <c r="DM78" s="979"/>
      <c r="DN78" s="980">
        <v>16</v>
      </c>
      <c r="DO78" s="980"/>
      <c r="DP78" s="980"/>
      <c r="DQ78" s="980"/>
      <c r="DR78" s="980"/>
      <c r="DS78" s="306"/>
      <c r="DT78" s="306"/>
      <c r="DU78" s="998" t="s">
        <v>608</v>
      </c>
      <c r="DV78" s="999"/>
      <c r="DW78" s="978" t="s">
        <v>612</v>
      </c>
      <c r="DX78" s="978"/>
      <c r="DY78" s="978"/>
      <c r="DZ78" s="978"/>
      <c r="EA78" s="978"/>
      <c r="EB78" s="978"/>
      <c r="EC78" s="978"/>
      <c r="ED78" s="978"/>
      <c r="EE78" s="978"/>
      <c r="EF78" s="978"/>
      <c r="EG78" s="978"/>
      <c r="EH78" s="978"/>
      <c r="EI78" s="978"/>
      <c r="EJ78" s="978"/>
      <c r="EK78" s="978"/>
      <c r="EL78" s="978"/>
      <c r="EM78" s="978"/>
      <c r="EN78" s="978"/>
      <c r="EO78" s="978"/>
      <c r="EP78" s="978"/>
      <c r="EQ78" s="978"/>
      <c r="ER78" s="978"/>
      <c r="ES78" s="978"/>
      <c r="ET78" s="978"/>
      <c r="EU78" s="978"/>
      <c r="EV78" s="978"/>
      <c r="EW78" s="978"/>
      <c r="EX78" s="979" t="s">
        <v>611</v>
      </c>
      <c r="EY78" s="979"/>
      <c r="EZ78" s="979"/>
      <c r="FA78" s="979"/>
      <c r="FB78" s="979"/>
      <c r="FC78" s="980">
        <v>18</v>
      </c>
      <c r="FD78" s="980"/>
      <c r="FE78" s="980"/>
      <c r="FF78" s="980"/>
      <c r="FG78" s="980"/>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977"/>
      <c r="W79" s="977"/>
      <c r="X79" s="978"/>
      <c r="Y79" s="978"/>
      <c r="Z79" s="978"/>
      <c r="AA79" s="978"/>
      <c r="AB79" s="978"/>
      <c r="AC79" s="978"/>
      <c r="AD79" s="978"/>
      <c r="AE79" s="978"/>
      <c r="AF79" s="978"/>
      <c r="AG79" s="978"/>
      <c r="AH79" s="978"/>
      <c r="AI79" s="978"/>
      <c r="AJ79" s="978"/>
      <c r="AK79" s="978"/>
      <c r="AL79" s="978"/>
      <c r="AM79" s="978"/>
      <c r="AN79" s="978"/>
      <c r="AO79" s="978"/>
      <c r="AP79" s="978"/>
      <c r="AQ79" s="978"/>
      <c r="AR79" s="978"/>
      <c r="AS79" s="978"/>
      <c r="AT79" s="978"/>
      <c r="AU79" s="978"/>
      <c r="AV79" s="978"/>
      <c r="AW79" s="978"/>
      <c r="AX79" s="978"/>
      <c r="AY79" s="979"/>
      <c r="AZ79" s="979"/>
      <c r="BA79" s="979"/>
      <c r="BB79" s="979"/>
      <c r="BC79" s="979"/>
      <c r="BD79" s="980"/>
      <c r="BE79" s="980"/>
      <c r="BF79" s="980"/>
      <c r="BG79" s="980"/>
      <c r="BH79" s="98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7" t="s">
        <v>608</v>
      </c>
      <c r="CG79" s="977"/>
      <c r="CH79" s="978" t="s">
        <v>161</v>
      </c>
      <c r="CI79" s="978"/>
      <c r="CJ79" s="978"/>
      <c r="CK79" s="978"/>
      <c r="CL79" s="978"/>
      <c r="CM79" s="978"/>
      <c r="CN79" s="978"/>
      <c r="CO79" s="978"/>
      <c r="CP79" s="978"/>
      <c r="CQ79" s="978"/>
      <c r="CR79" s="978"/>
      <c r="CS79" s="978"/>
      <c r="CT79" s="978"/>
      <c r="CU79" s="978"/>
      <c r="CV79" s="978"/>
      <c r="CW79" s="978"/>
      <c r="CX79" s="978"/>
      <c r="CY79" s="978"/>
      <c r="CZ79" s="978"/>
      <c r="DA79" s="978"/>
      <c r="DB79" s="978"/>
      <c r="DC79" s="978"/>
      <c r="DD79" s="978"/>
      <c r="DE79" s="978"/>
      <c r="DF79" s="978"/>
      <c r="DG79" s="978"/>
      <c r="DH79" s="978"/>
      <c r="DI79" s="979" t="s">
        <v>614</v>
      </c>
      <c r="DJ79" s="979"/>
      <c r="DK79" s="979"/>
      <c r="DL79" s="979"/>
      <c r="DM79" s="979"/>
      <c r="DN79" s="980">
        <v>17</v>
      </c>
      <c r="DO79" s="980"/>
      <c r="DP79" s="980"/>
      <c r="DQ79" s="980"/>
      <c r="DR79" s="980"/>
      <c r="DS79" s="306"/>
      <c r="DT79" s="306"/>
      <c r="DU79" s="998" t="s">
        <v>608</v>
      </c>
      <c r="DV79" s="999"/>
      <c r="DW79" s="978" t="s">
        <v>610</v>
      </c>
      <c r="DX79" s="978"/>
      <c r="DY79" s="978"/>
      <c r="DZ79" s="978"/>
      <c r="EA79" s="978"/>
      <c r="EB79" s="978"/>
      <c r="EC79" s="978"/>
      <c r="ED79" s="978"/>
      <c r="EE79" s="978"/>
      <c r="EF79" s="978"/>
      <c r="EG79" s="978"/>
      <c r="EH79" s="978"/>
      <c r="EI79" s="978"/>
      <c r="EJ79" s="978"/>
      <c r="EK79" s="978"/>
      <c r="EL79" s="978"/>
      <c r="EM79" s="978"/>
      <c r="EN79" s="978"/>
      <c r="EO79" s="978"/>
      <c r="EP79" s="978"/>
      <c r="EQ79" s="978"/>
      <c r="ER79" s="978"/>
      <c r="ES79" s="978"/>
      <c r="ET79" s="978"/>
      <c r="EU79" s="978"/>
      <c r="EV79" s="978"/>
      <c r="EW79" s="978"/>
      <c r="EX79" s="979" t="s">
        <v>609</v>
      </c>
      <c r="EY79" s="979"/>
      <c r="EZ79" s="979"/>
      <c r="FA79" s="979"/>
      <c r="FB79" s="979"/>
      <c r="FC79" s="980">
        <v>19</v>
      </c>
      <c r="FD79" s="980"/>
      <c r="FE79" s="980"/>
      <c r="FF79" s="980"/>
      <c r="FG79" s="980"/>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977"/>
      <c r="W80" s="977"/>
      <c r="X80" s="978"/>
      <c r="Y80" s="978"/>
      <c r="Z80" s="978"/>
      <c r="AA80" s="978"/>
      <c r="AB80" s="978"/>
      <c r="AC80" s="978"/>
      <c r="AD80" s="978"/>
      <c r="AE80" s="978"/>
      <c r="AF80" s="978"/>
      <c r="AG80" s="978"/>
      <c r="AH80" s="978"/>
      <c r="AI80" s="978"/>
      <c r="AJ80" s="978"/>
      <c r="AK80" s="978"/>
      <c r="AL80" s="978"/>
      <c r="AM80" s="978"/>
      <c r="AN80" s="978"/>
      <c r="AO80" s="978"/>
      <c r="AP80" s="978"/>
      <c r="AQ80" s="978"/>
      <c r="AR80" s="978"/>
      <c r="AS80" s="978"/>
      <c r="AT80" s="978"/>
      <c r="AU80" s="978"/>
      <c r="AV80" s="978"/>
      <c r="AW80" s="978"/>
      <c r="AX80" s="978"/>
      <c r="AY80" s="979"/>
      <c r="AZ80" s="979"/>
      <c r="BA80" s="979"/>
      <c r="BB80" s="979"/>
      <c r="BC80" s="979"/>
      <c r="BD80" s="980"/>
      <c r="BE80" s="980"/>
      <c r="BF80" s="980"/>
      <c r="BG80" s="980"/>
      <c r="BH80" s="98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7" t="s">
        <v>608</v>
      </c>
      <c r="CG80" s="977"/>
      <c r="CH80" s="978" t="s">
        <v>134</v>
      </c>
      <c r="CI80" s="978"/>
      <c r="CJ80" s="978"/>
      <c r="CK80" s="978"/>
      <c r="CL80" s="978"/>
      <c r="CM80" s="978"/>
      <c r="CN80" s="978"/>
      <c r="CO80" s="978"/>
      <c r="CP80" s="978"/>
      <c r="CQ80" s="978"/>
      <c r="CR80" s="978"/>
      <c r="CS80" s="978"/>
      <c r="CT80" s="978"/>
      <c r="CU80" s="978"/>
      <c r="CV80" s="978"/>
      <c r="CW80" s="978"/>
      <c r="CX80" s="978"/>
      <c r="CY80" s="978"/>
      <c r="CZ80" s="978"/>
      <c r="DA80" s="978"/>
      <c r="DB80" s="978"/>
      <c r="DC80" s="978"/>
      <c r="DD80" s="978"/>
      <c r="DE80" s="978"/>
      <c r="DF80" s="978"/>
      <c r="DG80" s="978"/>
      <c r="DH80" s="978"/>
      <c r="DI80" s="979" t="s">
        <v>613</v>
      </c>
      <c r="DJ80" s="979"/>
      <c r="DK80" s="979"/>
      <c r="DL80" s="979"/>
      <c r="DM80" s="979"/>
      <c r="DN80" s="980">
        <v>17</v>
      </c>
      <c r="DO80" s="980"/>
      <c r="DP80" s="980"/>
      <c r="DQ80" s="980"/>
      <c r="DR80" s="980"/>
      <c r="DS80" s="306"/>
      <c r="DT80" s="306"/>
      <c r="DU80" s="1095" t="s">
        <v>608</v>
      </c>
      <c r="DV80" s="1096"/>
      <c r="DW80" s="978" t="s">
        <v>607</v>
      </c>
      <c r="DX80" s="978"/>
      <c r="DY80" s="978"/>
      <c r="DZ80" s="978"/>
      <c r="EA80" s="978"/>
      <c r="EB80" s="978"/>
      <c r="EC80" s="978"/>
      <c r="ED80" s="978"/>
      <c r="EE80" s="978"/>
      <c r="EF80" s="978"/>
      <c r="EG80" s="978"/>
      <c r="EH80" s="978"/>
      <c r="EI80" s="978"/>
      <c r="EJ80" s="978"/>
      <c r="EK80" s="978"/>
      <c r="EL80" s="978"/>
      <c r="EM80" s="978"/>
      <c r="EN80" s="978"/>
      <c r="EO80" s="978"/>
      <c r="EP80" s="978"/>
      <c r="EQ80" s="978"/>
      <c r="ER80" s="978"/>
      <c r="ES80" s="978"/>
      <c r="ET80" s="978"/>
      <c r="EU80" s="978"/>
      <c r="EV80" s="978"/>
      <c r="EW80" s="978"/>
      <c r="EX80" s="979" t="s">
        <v>606</v>
      </c>
      <c r="EY80" s="979"/>
      <c r="EZ80" s="979"/>
      <c r="FA80" s="979"/>
      <c r="FB80" s="979"/>
      <c r="FC80" s="980">
        <v>20</v>
      </c>
      <c r="FD80" s="980"/>
      <c r="FE80" s="980"/>
      <c r="FF80" s="980"/>
      <c r="FG80" s="980"/>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977"/>
      <c r="W81" s="977"/>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c r="AU81" s="978"/>
      <c r="AV81" s="978"/>
      <c r="AW81" s="978"/>
      <c r="AX81" s="978"/>
      <c r="AY81" s="979"/>
      <c r="AZ81" s="979"/>
      <c r="BA81" s="979"/>
      <c r="BB81" s="979"/>
      <c r="BC81" s="979"/>
      <c r="BD81" s="980"/>
      <c r="BE81" s="980"/>
      <c r="BF81" s="980"/>
      <c r="BG81" s="980"/>
      <c r="BH81" s="98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00" t="s">
        <v>608</v>
      </c>
      <c r="CG81" s="1000"/>
      <c r="CH81" s="978" t="s">
        <v>612</v>
      </c>
      <c r="CI81" s="978"/>
      <c r="CJ81" s="978"/>
      <c r="CK81" s="978"/>
      <c r="CL81" s="978"/>
      <c r="CM81" s="978"/>
      <c r="CN81" s="978"/>
      <c r="CO81" s="978"/>
      <c r="CP81" s="978"/>
      <c r="CQ81" s="978"/>
      <c r="CR81" s="978"/>
      <c r="CS81" s="978"/>
      <c r="CT81" s="978"/>
      <c r="CU81" s="978"/>
      <c r="CV81" s="978"/>
      <c r="CW81" s="978"/>
      <c r="CX81" s="978"/>
      <c r="CY81" s="978"/>
      <c r="CZ81" s="978"/>
      <c r="DA81" s="978"/>
      <c r="DB81" s="978"/>
      <c r="DC81" s="978"/>
      <c r="DD81" s="978"/>
      <c r="DE81" s="978"/>
      <c r="DF81" s="978"/>
      <c r="DG81" s="978"/>
      <c r="DH81" s="978"/>
      <c r="DI81" s="979" t="s">
        <v>611</v>
      </c>
      <c r="DJ81" s="979"/>
      <c r="DK81" s="979"/>
      <c r="DL81" s="979"/>
      <c r="DM81" s="979"/>
      <c r="DN81" s="980">
        <v>18</v>
      </c>
      <c r="DO81" s="980"/>
      <c r="DP81" s="980"/>
      <c r="DQ81" s="980"/>
      <c r="DR81" s="980"/>
      <c r="DS81" s="306"/>
      <c r="DT81" s="30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977"/>
      <c r="W82" s="977"/>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c r="AU82" s="978"/>
      <c r="AV82" s="978"/>
      <c r="AW82" s="978"/>
      <c r="AX82" s="978"/>
      <c r="AY82" s="979"/>
      <c r="AZ82" s="979"/>
      <c r="BA82" s="979"/>
      <c r="BB82" s="979"/>
      <c r="BC82" s="979"/>
      <c r="BD82" s="980"/>
      <c r="BE82" s="980"/>
      <c r="BF82" s="980"/>
      <c r="BG82" s="980"/>
      <c r="BH82" s="98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00" t="s">
        <v>608</v>
      </c>
      <c r="CG82" s="1000"/>
      <c r="CH82" s="978" t="s">
        <v>610</v>
      </c>
      <c r="CI82" s="978"/>
      <c r="CJ82" s="978"/>
      <c r="CK82" s="978"/>
      <c r="CL82" s="978"/>
      <c r="CM82" s="978"/>
      <c r="CN82" s="978"/>
      <c r="CO82" s="978"/>
      <c r="CP82" s="978"/>
      <c r="CQ82" s="978"/>
      <c r="CR82" s="978"/>
      <c r="CS82" s="978"/>
      <c r="CT82" s="978"/>
      <c r="CU82" s="978"/>
      <c r="CV82" s="978"/>
      <c r="CW82" s="978"/>
      <c r="CX82" s="978"/>
      <c r="CY82" s="978"/>
      <c r="CZ82" s="978"/>
      <c r="DA82" s="978"/>
      <c r="DB82" s="978"/>
      <c r="DC82" s="978"/>
      <c r="DD82" s="978"/>
      <c r="DE82" s="978"/>
      <c r="DF82" s="978"/>
      <c r="DG82" s="978"/>
      <c r="DH82" s="978"/>
      <c r="DI82" s="979" t="s">
        <v>609</v>
      </c>
      <c r="DJ82" s="979"/>
      <c r="DK82" s="979"/>
      <c r="DL82" s="979"/>
      <c r="DM82" s="979"/>
      <c r="DN82" s="980">
        <v>19</v>
      </c>
      <c r="DO82" s="980"/>
      <c r="DP82" s="980"/>
      <c r="DQ82" s="980"/>
      <c r="DR82" s="980"/>
      <c r="DS82" s="306"/>
      <c r="DT82" s="30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981"/>
      <c r="W83" s="981"/>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c r="AU83" s="978"/>
      <c r="AV83" s="978"/>
      <c r="AW83" s="978"/>
      <c r="AX83" s="978"/>
      <c r="AY83" s="979"/>
      <c r="AZ83" s="979"/>
      <c r="BA83" s="979"/>
      <c r="BB83" s="979"/>
      <c r="BC83" s="979"/>
      <c r="BD83" s="980"/>
      <c r="BE83" s="980"/>
      <c r="BF83" s="980"/>
      <c r="BG83" s="980"/>
      <c r="BH83" s="98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1" t="s">
        <v>608</v>
      </c>
      <c r="CG83" s="981"/>
      <c r="CH83" s="978" t="s">
        <v>607</v>
      </c>
      <c r="CI83" s="978"/>
      <c r="CJ83" s="978"/>
      <c r="CK83" s="978"/>
      <c r="CL83" s="978"/>
      <c r="CM83" s="978"/>
      <c r="CN83" s="978"/>
      <c r="CO83" s="978"/>
      <c r="CP83" s="978"/>
      <c r="CQ83" s="978"/>
      <c r="CR83" s="978"/>
      <c r="CS83" s="978"/>
      <c r="CT83" s="978"/>
      <c r="CU83" s="978"/>
      <c r="CV83" s="978"/>
      <c r="CW83" s="978"/>
      <c r="CX83" s="978"/>
      <c r="CY83" s="978"/>
      <c r="CZ83" s="978"/>
      <c r="DA83" s="978"/>
      <c r="DB83" s="978"/>
      <c r="DC83" s="978"/>
      <c r="DD83" s="978"/>
      <c r="DE83" s="978"/>
      <c r="DF83" s="978"/>
      <c r="DG83" s="978"/>
      <c r="DH83" s="978"/>
      <c r="DI83" s="979" t="s">
        <v>606</v>
      </c>
      <c r="DJ83" s="979"/>
      <c r="DK83" s="979"/>
      <c r="DL83" s="979"/>
      <c r="DM83" s="979"/>
      <c r="DN83" s="980">
        <v>20</v>
      </c>
      <c r="DO83" s="980"/>
      <c r="DP83" s="980"/>
      <c r="DQ83" s="980"/>
      <c r="DR83" s="980"/>
      <c r="DS83" s="306"/>
      <c r="DT83" s="30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 x14ac:dyDescent="0.550000000000000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7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6"/>
      <c r="E110" s="976"/>
      <c r="F110" s="976"/>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6"/>
      <c r="BF110" s="976"/>
      <c r="BG110" s="976"/>
      <c r="BH110" s="976"/>
      <c r="BI110" s="976"/>
      <c r="BJ110" s="976"/>
      <c r="BK110" s="976"/>
      <c r="BL110" s="976"/>
      <c r="BM110" s="976"/>
      <c r="BN110" s="976"/>
      <c r="BO110" s="976"/>
      <c r="BP110" s="976"/>
      <c r="BQ110" s="976"/>
      <c r="BR110" s="976"/>
      <c r="BS110" s="976"/>
      <c r="BT110" s="976"/>
      <c r="BU110" s="976"/>
      <c r="BV110" s="976"/>
      <c r="BW110" s="976"/>
      <c r="BX110" s="976"/>
      <c r="BY110" s="976"/>
      <c r="BZ110" s="976"/>
      <c r="CA110" s="976"/>
      <c r="CB110" s="976"/>
      <c r="CC110" s="976"/>
      <c r="CE110" s="13"/>
      <c r="CF110" s="13"/>
      <c r="CG110" s="976" t="s">
        <v>723</v>
      </c>
      <c r="CH110" s="976"/>
      <c r="CI110" s="976"/>
      <c r="CJ110" s="976"/>
      <c r="CK110" s="976"/>
      <c r="CL110" s="976"/>
      <c r="CM110" s="976"/>
      <c r="CN110" s="976"/>
      <c r="CO110" s="976"/>
      <c r="CP110" s="976"/>
      <c r="CQ110" s="976"/>
      <c r="CR110" s="976"/>
      <c r="CS110" s="976"/>
      <c r="CT110" s="976"/>
      <c r="CU110" s="976"/>
      <c r="CV110" s="976"/>
      <c r="CW110" s="976"/>
      <c r="CX110" s="976"/>
      <c r="CY110" s="976"/>
      <c r="CZ110" s="976"/>
      <c r="DA110" s="976"/>
      <c r="DB110" s="976"/>
      <c r="DC110" s="976"/>
      <c r="DD110" s="976"/>
      <c r="DE110" s="976"/>
      <c r="DF110" s="976"/>
      <c r="DG110" s="976"/>
      <c r="DH110" s="976"/>
      <c r="DI110" s="976"/>
      <c r="DJ110" s="976"/>
      <c r="DK110" s="976"/>
      <c r="DL110" s="976"/>
      <c r="DM110" s="976"/>
      <c r="DN110" s="976"/>
      <c r="DO110" s="976"/>
      <c r="DP110" s="976"/>
      <c r="DQ110" s="976"/>
      <c r="DR110" s="976"/>
      <c r="DS110" s="976"/>
      <c r="DT110" s="976"/>
      <c r="DU110" s="976"/>
      <c r="DV110" s="976"/>
      <c r="DW110" s="976"/>
      <c r="DX110" s="976"/>
      <c r="DY110" s="976"/>
      <c r="DZ110" s="976"/>
      <c r="EA110" s="976"/>
      <c r="EB110" s="976"/>
      <c r="EC110" s="976"/>
      <c r="ED110" s="976"/>
      <c r="EE110" s="976"/>
      <c r="EF110" s="976"/>
      <c r="EG110" s="976"/>
      <c r="EH110" s="976"/>
      <c r="EI110" s="976"/>
      <c r="EJ110" s="976"/>
      <c r="EK110" s="976"/>
      <c r="EL110" s="976"/>
      <c r="EM110" s="976"/>
      <c r="EN110" s="976"/>
      <c r="EO110" s="976"/>
      <c r="EP110" s="976"/>
      <c r="EQ110" s="976"/>
      <c r="ER110" s="976"/>
      <c r="ES110" s="976"/>
      <c r="ET110" s="976"/>
      <c r="EU110" s="976"/>
      <c r="EV110" s="976"/>
      <c r="EW110" s="976"/>
      <c r="EX110" s="976"/>
      <c r="EY110" s="976"/>
      <c r="EZ110" s="976"/>
      <c r="FA110" s="976"/>
      <c r="FB110" s="976"/>
      <c r="FC110" s="976"/>
      <c r="FD110" s="976"/>
      <c r="FE110" s="976"/>
      <c r="FF110" s="976"/>
      <c r="FG110" s="976"/>
    </row>
    <row r="111" spans="1:164" s="15" customFormat="1" ht="18.75" customHeight="1" x14ac:dyDescent="0.55000000000000004">
      <c r="A111" s="13"/>
      <c r="B111" s="13"/>
      <c r="C111" s="976"/>
      <c r="D111" s="976"/>
      <c r="E111" s="976"/>
      <c r="F111" s="976"/>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6"/>
      <c r="BF111" s="976"/>
      <c r="BG111" s="976"/>
      <c r="BH111" s="976"/>
      <c r="BI111" s="976"/>
      <c r="BJ111" s="976"/>
      <c r="BK111" s="976"/>
      <c r="BL111" s="976"/>
      <c r="BM111" s="976"/>
      <c r="BN111" s="976"/>
      <c r="BO111" s="976"/>
      <c r="BP111" s="976"/>
      <c r="BQ111" s="976"/>
      <c r="BR111" s="976"/>
      <c r="BS111" s="976"/>
      <c r="BT111" s="976"/>
      <c r="BU111" s="976"/>
      <c r="BV111" s="976"/>
      <c r="BW111" s="976"/>
      <c r="BX111" s="976"/>
      <c r="BY111" s="976"/>
      <c r="BZ111" s="976"/>
      <c r="CA111" s="976"/>
      <c r="CB111" s="976"/>
      <c r="CC111" s="976"/>
      <c r="CE111" s="13"/>
      <c r="CF111" s="13"/>
      <c r="CG111" s="976"/>
      <c r="CH111" s="976"/>
      <c r="CI111" s="976"/>
      <c r="CJ111" s="976"/>
      <c r="CK111" s="976"/>
      <c r="CL111" s="976"/>
      <c r="CM111" s="976"/>
      <c r="CN111" s="976"/>
      <c r="CO111" s="976"/>
      <c r="CP111" s="976"/>
      <c r="CQ111" s="976"/>
      <c r="CR111" s="976"/>
      <c r="CS111" s="976"/>
      <c r="CT111" s="976"/>
      <c r="CU111" s="976"/>
      <c r="CV111" s="976"/>
      <c r="CW111" s="976"/>
      <c r="CX111" s="976"/>
      <c r="CY111" s="976"/>
      <c r="CZ111" s="976"/>
      <c r="DA111" s="976"/>
      <c r="DB111" s="976"/>
      <c r="DC111" s="976"/>
      <c r="DD111" s="976"/>
      <c r="DE111" s="976"/>
      <c r="DF111" s="976"/>
      <c r="DG111" s="976"/>
      <c r="DH111" s="976"/>
      <c r="DI111" s="976"/>
      <c r="DJ111" s="976"/>
      <c r="DK111" s="976"/>
      <c r="DL111" s="976"/>
      <c r="DM111" s="976"/>
      <c r="DN111" s="976"/>
      <c r="DO111" s="976"/>
      <c r="DP111" s="976"/>
      <c r="DQ111" s="976"/>
      <c r="DR111" s="976"/>
      <c r="DS111" s="976"/>
      <c r="DT111" s="976"/>
      <c r="DU111" s="976"/>
      <c r="DV111" s="976"/>
      <c r="DW111" s="976"/>
      <c r="DX111" s="976"/>
      <c r="DY111" s="976"/>
      <c r="DZ111" s="976"/>
      <c r="EA111" s="976"/>
      <c r="EB111" s="976"/>
      <c r="EC111" s="976"/>
      <c r="ED111" s="976"/>
      <c r="EE111" s="976"/>
      <c r="EF111" s="976"/>
      <c r="EG111" s="976"/>
      <c r="EH111" s="976"/>
      <c r="EI111" s="976"/>
      <c r="EJ111" s="976"/>
      <c r="EK111" s="976"/>
      <c r="EL111" s="976"/>
      <c r="EM111" s="976"/>
      <c r="EN111" s="976"/>
      <c r="EO111" s="976"/>
      <c r="EP111" s="976"/>
      <c r="EQ111" s="976"/>
      <c r="ER111" s="976"/>
      <c r="ES111" s="976"/>
      <c r="ET111" s="976"/>
      <c r="EU111" s="976"/>
      <c r="EV111" s="976"/>
      <c r="EW111" s="976"/>
      <c r="EX111" s="976"/>
      <c r="EY111" s="976"/>
      <c r="EZ111" s="976"/>
      <c r="FA111" s="976"/>
      <c r="FB111" s="976"/>
      <c r="FC111" s="976"/>
      <c r="FD111" s="976"/>
      <c r="FE111" s="976"/>
      <c r="FF111" s="976"/>
      <c r="FG111" s="976"/>
    </row>
    <row r="112" spans="1:164" s="15" customFormat="1" ht="18.75" customHeight="1" x14ac:dyDescent="0.55000000000000004">
      <c r="A112" s="13"/>
      <c r="B112" s="13"/>
      <c r="C112" s="976"/>
      <c r="D112" s="976"/>
      <c r="E112" s="976"/>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6"/>
      <c r="BF112" s="976"/>
      <c r="BG112" s="976"/>
      <c r="BH112" s="976"/>
      <c r="BI112" s="976"/>
      <c r="BJ112" s="976"/>
      <c r="BK112" s="976"/>
      <c r="BL112" s="976"/>
      <c r="BM112" s="976"/>
      <c r="BN112" s="976"/>
      <c r="BO112" s="976"/>
      <c r="BP112" s="976"/>
      <c r="BQ112" s="976"/>
      <c r="BR112" s="976"/>
      <c r="BS112" s="976"/>
      <c r="BT112" s="976"/>
      <c r="BU112" s="976"/>
      <c r="BV112" s="976"/>
      <c r="BW112" s="976"/>
      <c r="BX112" s="976"/>
      <c r="BY112" s="976"/>
      <c r="BZ112" s="976"/>
      <c r="CA112" s="976"/>
      <c r="CB112" s="976"/>
      <c r="CC112" s="976"/>
      <c r="CE112" s="13"/>
      <c r="CF112" s="13"/>
      <c r="CG112" s="976"/>
      <c r="CH112" s="976"/>
      <c r="CI112" s="976"/>
      <c r="CJ112" s="976"/>
      <c r="CK112" s="976"/>
      <c r="CL112" s="976"/>
      <c r="CM112" s="976"/>
      <c r="CN112" s="976"/>
      <c r="CO112" s="976"/>
      <c r="CP112" s="976"/>
      <c r="CQ112" s="976"/>
      <c r="CR112" s="976"/>
      <c r="CS112" s="976"/>
      <c r="CT112" s="976"/>
      <c r="CU112" s="976"/>
      <c r="CV112" s="976"/>
      <c r="CW112" s="976"/>
      <c r="CX112" s="976"/>
      <c r="CY112" s="976"/>
      <c r="CZ112" s="976"/>
      <c r="DA112" s="976"/>
      <c r="DB112" s="976"/>
      <c r="DC112" s="976"/>
      <c r="DD112" s="976"/>
      <c r="DE112" s="976"/>
      <c r="DF112" s="976"/>
      <c r="DG112" s="976"/>
      <c r="DH112" s="976"/>
      <c r="DI112" s="976"/>
      <c r="DJ112" s="976"/>
      <c r="DK112" s="976"/>
      <c r="DL112" s="976"/>
      <c r="DM112" s="976"/>
      <c r="DN112" s="976"/>
      <c r="DO112" s="976"/>
      <c r="DP112" s="976"/>
      <c r="DQ112" s="976"/>
      <c r="DR112" s="976"/>
      <c r="DS112" s="976"/>
      <c r="DT112" s="976"/>
      <c r="DU112" s="976"/>
      <c r="DV112" s="976"/>
      <c r="DW112" s="976"/>
      <c r="DX112" s="976"/>
      <c r="DY112" s="976"/>
      <c r="DZ112" s="976"/>
      <c r="EA112" s="976"/>
      <c r="EB112" s="976"/>
      <c r="EC112" s="976"/>
      <c r="ED112" s="976"/>
      <c r="EE112" s="976"/>
      <c r="EF112" s="976"/>
      <c r="EG112" s="976"/>
      <c r="EH112" s="976"/>
      <c r="EI112" s="976"/>
      <c r="EJ112" s="976"/>
      <c r="EK112" s="976"/>
      <c r="EL112" s="976"/>
      <c r="EM112" s="976"/>
      <c r="EN112" s="976"/>
      <c r="EO112" s="976"/>
      <c r="EP112" s="976"/>
      <c r="EQ112" s="976"/>
      <c r="ER112" s="976"/>
      <c r="ES112" s="976"/>
      <c r="ET112" s="976"/>
      <c r="EU112" s="976"/>
      <c r="EV112" s="976"/>
      <c r="EW112" s="976"/>
      <c r="EX112" s="976"/>
      <c r="EY112" s="976"/>
      <c r="EZ112" s="976"/>
      <c r="FA112" s="976"/>
      <c r="FB112" s="976"/>
      <c r="FC112" s="976"/>
      <c r="FD112" s="976"/>
      <c r="FE112" s="976"/>
      <c r="FF112" s="976"/>
      <c r="FG112" s="976"/>
    </row>
    <row r="113" spans="1:163" s="15" customFormat="1" ht="18.75" customHeight="1" x14ac:dyDescent="0.55000000000000004">
      <c r="A113" s="13"/>
      <c r="B113" s="13"/>
      <c r="C113" s="976"/>
      <c r="D113" s="97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6"/>
      <c r="BF113" s="976"/>
      <c r="BG113" s="976"/>
      <c r="BH113" s="976"/>
      <c r="BI113" s="976"/>
      <c r="BJ113" s="976"/>
      <c r="BK113" s="976"/>
      <c r="BL113" s="976"/>
      <c r="BM113" s="976"/>
      <c r="BN113" s="976"/>
      <c r="BO113" s="976"/>
      <c r="BP113" s="976"/>
      <c r="BQ113" s="976"/>
      <c r="BR113" s="976"/>
      <c r="BS113" s="976"/>
      <c r="BT113" s="976"/>
      <c r="BU113" s="976"/>
      <c r="BV113" s="976"/>
      <c r="BW113" s="976"/>
      <c r="BX113" s="976"/>
      <c r="BY113" s="976"/>
      <c r="BZ113" s="976"/>
      <c r="CA113" s="976"/>
      <c r="CB113" s="976"/>
      <c r="CC113" s="976"/>
      <c r="CE113" s="13"/>
      <c r="CF113" s="13"/>
      <c r="CG113" s="976"/>
      <c r="CH113" s="976"/>
      <c r="CI113" s="976"/>
      <c r="CJ113" s="976"/>
      <c r="CK113" s="976"/>
      <c r="CL113" s="976"/>
      <c r="CM113" s="976"/>
      <c r="CN113" s="976"/>
      <c r="CO113" s="976"/>
      <c r="CP113" s="976"/>
      <c r="CQ113" s="976"/>
      <c r="CR113" s="976"/>
      <c r="CS113" s="976"/>
      <c r="CT113" s="976"/>
      <c r="CU113" s="976"/>
      <c r="CV113" s="976"/>
      <c r="CW113" s="976"/>
      <c r="CX113" s="976"/>
      <c r="CY113" s="976"/>
      <c r="CZ113" s="976"/>
      <c r="DA113" s="976"/>
      <c r="DB113" s="976"/>
      <c r="DC113" s="976"/>
      <c r="DD113" s="976"/>
      <c r="DE113" s="976"/>
      <c r="DF113" s="976"/>
      <c r="DG113" s="976"/>
      <c r="DH113" s="976"/>
      <c r="DI113" s="976"/>
      <c r="DJ113" s="976"/>
      <c r="DK113" s="976"/>
      <c r="DL113" s="976"/>
      <c r="DM113" s="976"/>
      <c r="DN113" s="976"/>
      <c r="DO113" s="976"/>
      <c r="DP113" s="976"/>
      <c r="DQ113" s="976"/>
      <c r="DR113" s="976"/>
      <c r="DS113" s="976"/>
      <c r="DT113" s="976"/>
      <c r="DU113" s="976"/>
      <c r="DV113" s="976"/>
      <c r="DW113" s="976"/>
      <c r="DX113" s="976"/>
      <c r="DY113" s="976"/>
      <c r="DZ113" s="976"/>
      <c r="EA113" s="976"/>
      <c r="EB113" s="976"/>
      <c r="EC113" s="976"/>
      <c r="ED113" s="976"/>
      <c r="EE113" s="976"/>
      <c r="EF113" s="976"/>
      <c r="EG113" s="976"/>
      <c r="EH113" s="976"/>
      <c r="EI113" s="976"/>
      <c r="EJ113" s="976"/>
      <c r="EK113" s="976"/>
      <c r="EL113" s="976"/>
      <c r="EM113" s="976"/>
      <c r="EN113" s="976"/>
      <c r="EO113" s="976"/>
      <c r="EP113" s="976"/>
      <c r="EQ113" s="976"/>
      <c r="ER113" s="976"/>
      <c r="ES113" s="976"/>
      <c r="ET113" s="976"/>
      <c r="EU113" s="976"/>
      <c r="EV113" s="976"/>
      <c r="EW113" s="976"/>
      <c r="EX113" s="976"/>
      <c r="EY113" s="976"/>
      <c r="EZ113" s="976"/>
      <c r="FA113" s="976"/>
      <c r="FB113" s="976"/>
      <c r="FC113" s="976"/>
      <c r="FD113" s="976"/>
      <c r="FE113" s="976"/>
      <c r="FF113" s="976"/>
      <c r="FG113" s="976"/>
    </row>
    <row r="114" spans="1:163" s="15" customFormat="1" ht="18.75" customHeight="1" x14ac:dyDescent="0.55000000000000004">
      <c r="A114" s="13"/>
      <c r="B114" s="13"/>
      <c r="C114" s="976"/>
      <c r="D114" s="976"/>
      <c r="E114" s="976"/>
      <c r="F114" s="976"/>
      <c r="G114" s="976"/>
      <c r="H114" s="976"/>
      <c r="I114" s="976"/>
      <c r="J114" s="976"/>
      <c r="K114" s="976"/>
      <c r="L114" s="976"/>
      <c r="M114" s="976"/>
      <c r="N114" s="976"/>
      <c r="O114" s="976"/>
      <c r="P114" s="976"/>
      <c r="Q114" s="976"/>
      <c r="R114" s="976"/>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6"/>
      <c r="BF114" s="976"/>
      <c r="BG114" s="976"/>
      <c r="BH114" s="976"/>
      <c r="BI114" s="976"/>
      <c r="BJ114" s="976"/>
      <c r="BK114" s="976"/>
      <c r="BL114" s="976"/>
      <c r="BM114" s="976"/>
      <c r="BN114" s="976"/>
      <c r="BO114" s="976"/>
      <c r="BP114" s="976"/>
      <c r="BQ114" s="976"/>
      <c r="BR114" s="976"/>
      <c r="BS114" s="976"/>
      <c r="BT114" s="976"/>
      <c r="BU114" s="976"/>
      <c r="BV114" s="976"/>
      <c r="BW114" s="976"/>
      <c r="BX114" s="976"/>
      <c r="BY114" s="976"/>
      <c r="BZ114" s="976"/>
      <c r="CA114" s="976"/>
      <c r="CB114" s="976"/>
      <c r="CC114" s="976"/>
      <c r="CE114" s="13"/>
      <c r="CF114" s="13"/>
      <c r="CG114" s="976"/>
      <c r="CH114" s="976"/>
      <c r="CI114" s="976"/>
      <c r="CJ114" s="976"/>
      <c r="CK114" s="976"/>
      <c r="CL114" s="976"/>
      <c r="CM114" s="976"/>
      <c r="CN114" s="976"/>
      <c r="CO114" s="976"/>
      <c r="CP114" s="976"/>
      <c r="CQ114" s="976"/>
      <c r="CR114" s="976"/>
      <c r="CS114" s="976"/>
      <c r="CT114" s="976"/>
      <c r="CU114" s="976"/>
      <c r="CV114" s="976"/>
      <c r="CW114" s="976"/>
      <c r="CX114" s="976"/>
      <c r="CY114" s="976"/>
      <c r="CZ114" s="976"/>
      <c r="DA114" s="976"/>
      <c r="DB114" s="976"/>
      <c r="DC114" s="976"/>
      <c r="DD114" s="976"/>
      <c r="DE114" s="976"/>
      <c r="DF114" s="976"/>
      <c r="DG114" s="976"/>
      <c r="DH114" s="976"/>
      <c r="DI114" s="976"/>
      <c r="DJ114" s="976"/>
      <c r="DK114" s="976"/>
      <c r="DL114" s="976"/>
      <c r="DM114" s="976"/>
      <c r="DN114" s="976"/>
      <c r="DO114" s="976"/>
      <c r="DP114" s="976"/>
      <c r="DQ114" s="976"/>
      <c r="DR114" s="976"/>
      <c r="DS114" s="976"/>
      <c r="DT114" s="976"/>
      <c r="DU114" s="976"/>
      <c r="DV114" s="976"/>
      <c r="DW114" s="976"/>
      <c r="DX114" s="976"/>
      <c r="DY114" s="976"/>
      <c r="DZ114" s="976"/>
      <c r="EA114" s="976"/>
      <c r="EB114" s="976"/>
      <c r="EC114" s="976"/>
      <c r="ED114" s="976"/>
      <c r="EE114" s="976"/>
      <c r="EF114" s="976"/>
      <c r="EG114" s="976"/>
      <c r="EH114" s="976"/>
      <c r="EI114" s="976"/>
      <c r="EJ114" s="976"/>
      <c r="EK114" s="976"/>
      <c r="EL114" s="976"/>
      <c r="EM114" s="976"/>
      <c r="EN114" s="976"/>
      <c r="EO114" s="976"/>
      <c r="EP114" s="976"/>
      <c r="EQ114" s="976"/>
      <c r="ER114" s="976"/>
      <c r="ES114" s="976"/>
      <c r="ET114" s="976"/>
      <c r="EU114" s="976"/>
      <c r="EV114" s="976"/>
      <c r="EW114" s="976"/>
      <c r="EX114" s="976"/>
      <c r="EY114" s="976"/>
      <c r="EZ114" s="976"/>
      <c r="FA114" s="976"/>
      <c r="FB114" s="976"/>
      <c r="FC114" s="976"/>
      <c r="FD114" s="976"/>
      <c r="FE114" s="976"/>
      <c r="FF114" s="976"/>
      <c r="FG114" s="976"/>
    </row>
    <row r="115" spans="1:163" s="15" customFormat="1" ht="18.75" customHeight="1" x14ac:dyDescent="0.55000000000000004">
      <c r="A115" s="13"/>
      <c r="B115" s="13"/>
      <c r="C115" s="976"/>
      <c r="D115" s="976"/>
      <c r="E115" s="976"/>
      <c r="F115" s="976"/>
      <c r="G115" s="976"/>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6"/>
      <c r="BF115" s="976"/>
      <c r="BG115" s="976"/>
      <c r="BH115" s="976"/>
      <c r="BI115" s="976"/>
      <c r="BJ115" s="976"/>
      <c r="BK115" s="976"/>
      <c r="BL115" s="976"/>
      <c r="BM115" s="976"/>
      <c r="BN115" s="976"/>
      <c r="BO115" s="976"/>
      <c r="BP115" s="976"/>
      <c r="BQ115" s="976"/>
      <c r="BR115" s="976"/>
      <c r="BS115" s="976"/>
      <c r="BT115" s="976"/>
      <c r="BU115" s="976"/>
      <c r="BV115" s="976"/>
      <c r="BW115" s="976"/>
      <c r="BX115" s="976"/>
      <c r="BY115" s="976"/>
      <c r="BZ115" s="976"/>
      <c r="CA115" s="976"/>
      <c r="CB115" s="976"/>
      <c r="CC115" s="976"/>
      <c r="CE115" s="13"/>
      <c r="CF115" s="13"/>
      <c r="CG115" s="976"/>
      <c r="CH115" s="976"/>
      <c r="CI115" s="976"/>
      <c r="CJ115" s="976"/>
      <c r="CK115" s="976"/>
      <c r="CL115" s="976"/>
      <c r="CM115" s="976"/>
      <c r="CN115" s="976"/>
      <c r="CO115" s="976"/>
      <c r="CP115" s="976"/>
      <c r="CQ115" s="976"/>
      <c r="CR115" s="976"/>
      <c r="CS115" s="976"/>
      <c r="CT115" s="976"/>
      <c r="CU115" s="976"/>
      <c r="CV115" s="976"/>
      <c r="CW115" s="976"/>
      <c r="CX115" s="976"/>
      <c r="CY115" s="976"/>
      <c r="CZ115" s="976"/>
      <c r="DA115" s="976"/>
      <c r="DB115" s="976"/>
      <c r="DC115" s="976"/>
      <c r="DD115" s="976"/>
      <c r="DE115" s="976"/>
      <c r="DF115" s="976"/>
      <c r="DG115" s="976"/>
      <c r="DH115" s="976"/>
      <c r="DI115" s="976"/>
      <c r="DJ115" s="976"/>
      <c r="DK115" s="976"/>
      <c r="DL115" s="976"/>
      <c r="DM115" s="976"/>
      <c r="DN115" s="976"/>
      <c r="DO115" s="976"/>
      <c r="DP115" s="976"/>
      <c r="DQ115" s="976"/>
      <c r="DR115" s="976"/>
      <c r="DS115" s="976"/>
      <c r="DT115" s="976"/>
      <c r="DU115" s="976"/>
      <c r="DV115" s="976"/>
      <c r="DW115" s="976"/>
      <c r="DX115" s="976"/>
      <c r="DY115" s="976"/>
      <c r="DZ115" s="976"/>
      <c r="EA115" s="976"/>
      <c r="EB115" s="976"/>
      <c r="EC115" s="976"/>
      <c r="ED115" s="976"/>
      <c r="EE115" s="976"/>
      <c r="EF115" s="976"/>
      <c r="EG115" s="976"/>
      <c r="EH115" s="976"/>
      <c r="EI115" s="976"/>
      <c r="EJ115" s="976"/>
      <c r="EK115" s="976"/>
      <c r="EL115" s="976"/>
      <c r="EM115" s="976"/>
      <c r="EN115" s="976"/>
      <c r="EO115" s="976"/>
      <c r="EP115" s="976"/>
      <c r="EQ115" s="976"/>
      <c r="ER115" s="976"/>
      <c r="ES115" s="976"/>
      <c r="ET115" s="976"/>
      <c r="EU115" s="976"/>
      <c r="EV115" s="976"/>
      <c r="EW115" s="976"/>
      <c r="EX115" s="976"/>
      <c r="EY115" s="976"/>
      <c r="EZ115" s="976"/>
      <c r="FA115" s="976"/>
      <c r="FB115" s="976"/>
      <c r="FC115" s="976"/>
      <c r="FD115" s="976"/>
      <c r="FE115" s="976"/>
      <c r="FF115" s="976"/>
      <c r="FG115" s="976"/>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61" t="s">
        <v>596</v>
      </c>
      <c r="F119" s="961"/>
      <c r="G119" s="961"/>
      <c r="H119" s="961"/>
      <c r="I119" s="961"/>
      <c r="J119" s="961"/>
      <c r="K119" s="961"/>
      <c r="L119" s="961"/>
      <c r="M119" s="961"/>
      <c r="N119" s="961"/>
      <c r="O119" s="961"/>
      <c r="P119" s="961" t="s">
        <v>595</v>
      </c>
      <c r="Q119" s="961"/>
      <c r="R119" s="961"/>
      <c r="S119" s="961"/>
      <c r="T119" s="961"/>
      <c r="U119" s="961" t="s">
        <v>594</v>
      </c>
      <c r="V119" s="961"/>
      <c r="W119" s="961"/>
      <c r="X119" s="961"/>
      <c r="Y119" s="961"/>
      <c r="Z119" s="961"/>
      <c r="AA119" s="961"/>
      <c r="AB119" s="961"/>
      <c r="AC119" s="961"/>
      <c r="AD119" s="961"/>
      <c r="AE119" s="961"/>
      <c r="AF119" s="961"/>
      <c r="AG119" s="961"/>
      <c r="AH119" s="961"/>
      <c r="AI119" s="961"/>
      <c r="AJ119" s="961"/>
      <c r="AK119" s="961"/>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61" t="s">
        <v>596</v>
      </c>
      <c r="CJ119" s="961"/>
      <c r="CK119" s="961"/>
      <c r="CL119" s="961"/>
      <c r="CM119" s="961"/>
      <c r="CN119" s="961"/>
      <c r="CO119" s="961"/>
      <c r="CP119" s="961"/>
      <c r="CQ119" s="961"/>
      <c r="CR119" s="961"/>
      <c r="CS119" s="961"/>
      <c r="CT119" s="961" t="s">
        <v>595</v>
      </c>
      <c r="CU119" s="961"/>
      <c r="CV119" s="961"/>
      <c r="CW119" s="961"/>
      <c r="CX119" s="961"/>
      <c r="CY119" s="961" t="s">
        <v>594</v>
      </c>
      <c r="CZ119" s="961"/>
      <c r="DA119" s="961"/>
      <c r="DB119" s="961"/>
      <c r="DC119" s="961"/>
      <c r="DD119" s="961"/>
      <c r="DE119" s="961"/>
      <c r="DF119" s="961"/>
      <c r="DG119" s="961"/>
      <c r="DH119" s="961"/>
      <c r="DI119" s="961"/>
      <c r="DJ119" s="961"/>
      <c r="DK119" s="961"/>
      <c r="DL119" s="961"/>
      <c r="DM119" s="961"/>
      <c r="DN119" s="961"/>
      <c r="DO119" s="961"/>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20" x14ac:dyDescent="0.55000000000000004">
      <c r="A120" s="13"/>
      <c r="B120" s="13"/>
      <c r="C120" s="122"/>
      <c r="D120" s="122"/>
      <c r="E120" s="961"/>
      <c r="F120" s="961"/>
      <c r="G120" s="961"/>
      <c r="H120" s="961"/>
      <c r="I120" s="961"/>
      <c r="J120" s="961"/>
      <c r="K120" s="961"/>
      <c r="L120" s="961"/>
      <c r="M120" s="961"/>
      <c r="N120" s="961"/>
      <c r="O120" s="961"/>
      <c r="P120" s="948"/>
      <c r="Q120" s="948"/>
      <c r="R120" s="948"/>
      <c r="S120" s="948"/>
      <c r="T120" s="948"/>
      <c r="U120" s="948"/>
      <c r="V120" s="948"/>
      <c r="W120" s="948"/>
      <c r="X120" s="948"/>
      <c r="Y120" s="948"/>
      <c r="Z120" s="948"/>
      <c r="AA120" s="948"/>
      <c r="AB120" s="948"/>
      <c r="AC120" s="948"/>
      <c r="AD120" s="948"/>
      <c r="AE120" s="948"/>
      <c r="AF120" s="948"/>
      <c r="AG120" s="948"/>
      <c r="AH120" s="948"/>
      <c r="AI120" s="948"/>
      <c r="AJ120" s="948"/>
      <c r="AK120" s="948"/>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61"/>
      <c r="CJ120" s="961"/>
      <c r="CK120" s="961"/>
      <c r="CL120" s="961"/>
      <c r="CM120" s="961"/>
      <c r="CN120" s="961"/>
      <c r="CO120" s="961"/>
      <c r="CP120" s="961"/>
      <c r="CQ120" s="961"/>
      <c r="CR120" s="961"/>
      <c r="CS120" s="961"/>
      <c r="CT120" s="948" t="s">
        <v>591</v>
      </c>
      <c r="CU120" s="948"/>
      <c r="CV120" s="948"/>
      <c r="CW120" s="948"/>
      <c r="CX120" s="948"/>
      <c r="CY120" s="948" t="s">
        <v>699</v>
      </c>
      <c r="CZ120" s="948"/>
      <c r="DA120" s="948"/>
      <c r="DB120" s="948"/>
      <c r="DC120" s="948"/>
      <c r="DD120" s="948"/>
      <c r="DE120" s="948"/>
      <c r="DF120" s="948"/>
      <c r="DG120" s="948"/>
      <c r="DH120" s="948"/>
      <c r="DI120" s="948"/>
      <c r="DJ120" s="948"/>
      <c r="DK120" s="948"/>
      <c r="DL120" s="948"/>
      <c r="DM120" s="948"/>
      <c r="DN120" s="948"/>
      <c r="DO120" s="948"/>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 x14ac:dyDescent="0.550000000000000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 x14ac:dyDescent="0.550000000000000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949" t="s">
        <v>589</v>
      </c>
      <c r="F124" s="949"/>
      <c r="G124" s="949"/>
      <c r="H124" s="949"/>
      <c r="I124" s="949"/>
      <c r="J124" s="949"/>
      <c r="K124" s="949"/>
      <c r="L124" s="949"/>
      <c r="M124" s="949"/>
      <c r="N124" s="949"/>
      <c r="O124" s="949"/>
      <c r="P124" s="949"/>
      <c r="Q124" s="949"/>
      <c r="R124" s="949"/>
      <c r="S124" s="949"/>
      <c r="T124" s="949"/>
      <c r="U124" s="949"/>
      <c r="V124" s="949"/>
      <c r="W124" s="949"/>
      <c r="X124" s="949"/>
      <c r="Y124" s="949"/>
      <c r="Z124" s="949"/>
      <c r="AA124" s="949"/>
      <c r="AB124" s="949"/>
      <c r="AC124" s="949"/>
      <c r="AD124" s="949"/>
      <c r="AE124" s="949"/>
      <c r="AF124" s="949"/>
      <c r="AG124" s="949"/>
      <c r="AH124" s="949"/>
      <c r="AI124" s="949"/>
      <c r="AJ124" s="949"/>
      <c r="AK124" s="949"/>
      <c r="AL124" s="949"/>
      <c r="AM124" s="949"/>
      <c r="AN124" s="949"/>
      <c r="AO124" s="949"/>
      <c r="AP124" s="949"/>
      <c r="AQ124" s="949"/>
      <c r="AR124" s="949"/>
      <c r="AS124" s="949"/>
      <c r="AT124" s="949"/>
      <c r="AU124" s="949"/>
      <c r="AV124" s="949"/>
      <c r="AW124" s="949"/>
      <c r="AX124" s="949"/>
      <c r="AY124" s="949"/>
      <c r="AZ124" s="949"/>
      <c r="BA124" s="949"/>
      <c r="BB124" s="949"/>
      <c r="BC124" s="949"/>
      <c r="BD124" s="949"/>
      <c r="BE124" s="949"/>
      <c r="BF124" s="949"/>
      <c r="BG124" s="949"/>
      <c r="BH124" s="949"/>
      <c r="BI124" s="949"/>
      <c r="BJ124" s="949"/>
      <c r="BK124" s="949"/>
      <c r="BL124" s="949"/>
      <c r="BM124" s="949"/>
      <c r="BN124" s="949"/>
      <c r="BO124" s="949"/>
      <c r="BP124" s="949"/>
      <c r="BQ124" s="949"/>
      <c r="BR124" s="949"/>
      <c r="BS124" s="949"/>
      <c r="BT124" s="949"/>
      <c r="BU124" s="949"/>
      <c r="BV124" s="949"/>
      <c r="BW124" s="949"/>
      <c r="BX124" s="949"/>
      <c r="BY124" s="949"/>
      <c r="BZ124" s="949"/>
      <c r="CA124" s="949"/>
      <c r="CB124" s="949"/>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 x14ac:dyDescent="0.55000000000000004">
      <c r="A125" s="13"/>
      <c r="E125" s="950"/>
      <c r="F125" s="951"/>
      <c r="G125" s="951"/>
      <c r="H125" s="951"/>
      <c r="I125" s="951"/>
      <c r="J125" s="952"/>
      <c r="K125" s="956" t="s">
        <v>588</v>
      </c>
      <c r="L125" s="957"/>
      <c r="M125" s="957"/>
      <c r="N125" s="957"/>
      <c r="O125" s="957"/>
      <c r="P125" s="957"/>
      <c r="Q125" s="957"/>
      <c r="R125" s="957"/>
      <c r="S125" s="957"/>
      <c r="T125" s="957"/>
      <c r="U125" s="957"/>
      <c r="V125" s="957"/>
      <c r="W125" s="957"/>
      <c r="X125" s="957"/>
      <c r="Y125" s="957"/>
      <c r="Z125" s="957"/>
      <c r="AA125" s="957"/>
      <c r="AB125" s="957"/>
      <c r="AC125" s="957"/>
      <c r="AD125" s="957"/>
      <c r="AE125" s="957"/>
      <c r="AF125" s="957"/>
      <c r="AG125" s="957"/>
      <c r="AH125" s="957"/>
      <c r="AI125" s="957"/>
      <c r="AJ125" s="957"/>
      <c r="AK125" s="957"/>
      <c r="AL125" s="957"/>
      <c r="AM125" s="957"/>
      <c r="AN125" s="957"/>
      <c r="AO125" s="957"/>
      <c r="AP125" s="957"/>
      <c r="AQ125" s="957"/>
      <c r="AR125" s="957"/>
      <c r="AS125" s="958"/>
      <c r="AT125" s="956" t="s">
        <v>587</v>
      </c>
      <c r="AU125" s="957"/>
      <c r="AV125" s="957"/>
      <c r="AW125" s="957"/>
      <c r="AX125" s="957"/>
      <c r="AY125" s="957"/>
      <c r="AZ125" s="957"/>
      <c r="BA125" s="957"/>
      <c r="BB125" s="957"/>
      <c r="BC125" s="957"/>
      <c r="BD125" s="957"/>
      <c r="BE125" s="957"/>
      <c r="BF125" s="957"/>
      <c r="BG125" s="957"/>
      <c r="BH125" s="957"/>
      <c r="BI125" s="957"/>
      <c r="BJ125" s="957"/>
      <c r="BK125" s="957"/>
      <c r="BL125" s="957"/>
      <c r="BM125" s="957"/>
      <c r="BN125" s="957"/>
      <c r="BO125" s="957"/>
      <c r="BP125" s="957"/>
      <c r="BQ125" s="957"/>
      <c r="BR125" s="957"/>
      <c r="BS125" s="957"/>
      <c r="BT125" s="957"/>
      <c r="BU125" s="957"/>
      <c r="BV125" s="957"/>
      <c r="BW125" s="957"/>
      <c r="BX125" s="957"/>
      <c r="BY125" s="957"/>
      <c r="BZ125" s="957"/>
      <c r="CA125" s="957"/>
      <c r="CB125" s="982"/>
      <c r="CE125" s="13"/>
      <c r="CI125" s="996"/>
      <c r="CJ125" s="960"/>
      <c r="CK125" s="960"/>
      <c r="CL125" s="960"/>
      <c r="CM125" s="960"/>
      <c r="CN125" s="960"/>
      <c r="CO125" s="960" t="s">
        <v>588</v>
      </c>
      <c r="CP125" s="960"/>
      <c r="CQ125" s="960"/>
      <c r="CR125" s="960"/>
      <c r="CS125" s="960"/>
      <c r="CT125" s="960"/>
      <c r="CU125" s="960"/>
      <c r="CV125" s="960"/>
      <c r="CW125" s="960"/>
      <c r="CX125" s="960"/>
      <c r="CY125" s="960"/>
      <c r="CZ125" s="960"/>
      <c r="DA125" s="960"/>
      <c r="DB125" s="960"/>
      <c r="DC125" s="960"/>
      <c r="DD125" s="960"/>
      <c r="DE125" s="960"/>
      <c r="DF125" s="960"/>
      <c r="DG125" s="960"/>
      <c r="DH125" s="960"/>
      <c r="DI125" s="960"/>
      <c r="DJ125" s="960"/>
      <c r="DK125" s="960"/>
      <c r="DL125" s="960"/>
      <c r="DM125" s="960"/>
      <c r="DN125" s="960"/>
      <c r="DO125" s="960"/>
      <c r="DP125" s="960"/>
      <c r="DQ125" s="960"/>
      <c r="DR125" s="960"/>
      <c r="DS125" s="960"/>
      <c r="DT125" s="960"/>
      <c r="DU125" s="960"/>
      <c r="DV125" s="960"/>
      <c r="DW125" s="960"/>
      <c r="DX125" s="960" t="s">
        <v>587</v>
      </c>
      <c r="DY125" s="960"/>
      <c r="DZ125" s="960"/>
      <c r="EA125" s="960"/>
      <c r="EB125" s="960"/>
      <c r="EC125" s="960"/>
      <c r="ED125" s="960"/>
      <c r="EE125" s="960"/>
      <c r="EF125" s="960"/>
      <c r="EG125" s="960"/>
      <c r="EH125" s="960"/>
      <c r="EI125" s="960"/>
      <c r="EJ125" s="960"/>
      <c r="EK125" s="960"/>
      <c r="EL125" s="960"/>
      <c r="EM125" s="960"/>
      <c r="EN125" s="960"/>
      <c r="EO125" s="960"/>
      <c r="EP125" s="960"/>
      <c r="EQ125" s="960"/>
      <c r="ER125" s="960"/>
      <c r="ES125" s="960"/>
      <c r="ET125" s="960"/>
      <c r="EU125" s="960"/>
      <c r="EV125" s="960"/>
      <c r="EW125" s="960"/>
      <c r="EX125" s="960"/>
      <c r="EY125" s="960"/>
      <c r="EZ125" s="960"/>
      <c r="FA125" s="960"/>
      <c r="FB125" s="960"/>
      <c r="FC125" s="960"/>
      <c r="FD125" s="960"/>
      <c r="FE125" s="960"/>
      <c r="FF125" s="997"/>
    </row>
    <row r="126" spans="1:163" s="15" customFormat="1" ht="20" x14ac:dyDescent="0.55000000000000004">
      <c r="A126" s="13"/>
      <c r="E126" s="953"/>
      <c r="F126" s="954"/>
      <c r="G126" s="954"/>
      <c r="H126" s="954"/>
      <c r="I126" s="954"/>
      <c r="J126" s="955"/>
      <c r="K126" s="945" t="s">
        <v>662</v>
      </c>
      <c r="L126" s="946"/>
      <c r="M126" s="946"/>
      <c r="N126" s="946"/>
      <c r="O126" s="946"/>
      <c r="P126" s="946"/>
      <c r="Q126" s="946"/>
      <c r="R126" s="946"/>
      <c r="S126" s="946"/>
      <c r="T126" s="946"/>
      <c r="U126" s="946"/>
      <c r="V126" s="946"/>
      <c r="W126" s="946"/>
      <c r="X126" s="946"/>
      <c r="Y126" s="946"/>
      <c r="Z126" s="946"/>
      <c r="AA126" s="946"/>
      <c r="AB126" s="946"/>
      <c r="AC126" s="946"/>
      <c r="AD126" s="946"/>
      <c r="AE126" s="946"/>
      <c r="AF126" s="946"/>
      <c r="AG126" s="947"/>
      <c r="AH126" s="945" t="s">
        <v>428</v>
      </c>
      <c r="AI126" s="946"/>
      <c r="AJ126" s="946"/>
      <c r="AK126" s="946"/>
      <c r="AL126" s="946"/>
      <c r="AM126" s="946"/>
      <c r="AN126" s="946"/>
      <c r="AO126" s="946"/>
      <c r="AP126" s="946"/>
      <c r="AQ126" s="946"/>
      <c r="AR126" s="946"/>
      <c r="AS126" s="947"/>
      <c r="AT126" s="945" t="s">
        <v>663</v>
      </c>
      <c r="AU126" s="946"/>
      <c r="AV126" s="946"/>
      <c r="AW126" s="946"/>
      <c r="AX126" s="946"/>
      <c r="AY126" s="946"/>
      <c r="AZ126" s="946"/>
      <c r="BA126" s="946"/>
      <c r="BB126" s="946"/>
      <c r="BC126" s="946"/>
      <c r="BD126" s="946"/>
      <c r="BE126" s="946"/>
      <c r="BF126" s="946"/>
      <c r="BG126" s="946"/>
      <c r="BH126" s="946"/>
      <c r="BI126" s="946"/>
      <c r="BJ126" s="946"/>
      <c r="BK126" s="946"/>
      <c r="BL126" s="946"/>
      <c r="BM126" s="946"/>
      <c r="BN126" s="946"/>
      <c r="BO126" s="946"/>
      <c r="BP126" s="947"/>
      <c r="BQ126" s="945" t="s">
        <v>428</v>
      </c>
      <c r="BR126" s="946"/>
      <c r="BS126" s="946"/>
      <c r="BT126" s="946"/>
      <c r="BU126" s="946"/>
      <c r="BV126" s="946"/>
      <c r="BW126" s="946"/>
      <c r="BX126" s="946"/>
      <c r="BY126" s="946"/>
      <c r="BZ126" s="946"/>
      <c r="CA126" s="946"/>
      <c r="CB126" s="1100"/>
      <c r="CE126" s="13"/>
      <c r="CI126" s="994"/>
      <c r="CJ126" s="959"/>
      <c r="CK126" s="959"/>
      <c r="CL126" s="959"/>
      <c r="CM126" s="959"/>
      <c r="CN126" s="959"/>
      <c r="CO126" s="959" t="s">
        <v>662</v>
      </c>
      <c r="CP126" s="959"/>
      <c r="CQ126" s="959"/>
      <c r="CR126" s="959"/>
      <c r="CS126" s="959"/>
      <c r="CT126" s="959"/>
      <c r="CU126" s="959"/>
      <c r="CV126" s="959"/>
      <c r="CW126" s="959"/>
      <c r="CX126" s="959"/>
      <c r="CY126" s="959"/>
      <c r="CZ126" s="959"/>
      <c r="DA126" s="959"/>
      <c r="DB126" s="959"/>
      <c r="DC126" s="959"/>
      <c r="DD126" s="959"/>
      <c r="DE126" s="959"/>
      <c r="DF126" s="959"/>
      <c r="DG126" s="959"/>
      <c r="DH126" s="959"/>
      <c r="DI126" s="959"/>
      <c r="DJ126" s="959"/>
      <c r="DK126" s="959"/>
      <c r="DL126" s="959" t="s">
        <v>428</v>
      </c>
      <c r="DM126" s="959"/>
      <c r="DN126" s="959"/>
      <c r="DO126" s="959"/>
      <c r="DP126" s="959"/>
      <c r="DQ126" s="959"/>
      <c r="DR126" s="959"/>
      <c r="DS126" s="959"/>
      <c r="DT126" s="959"/>
      <c r="DU126" s="959"/>
      <c r="DV126" s="959"/>
      <c r="DW126" s="959"/>
      <c r="DX126" s="959" t="s">
        <v>662</v>
      </c>
      <c r="DY126" s="959"/>
      <c r="DZ126" s="959"/>
      <c r="EA126" s="959"/>
      <c r="EB126" s="959"/>
      <c r="EC126" s="959"/>
      <c r="ED126" s="959"/>
      <c r="EE126" s="959"/>
      <c r="EF126" s="959"/>
      <c r="EG126" s="959"/>
      <c r="EH126" s="959"/>
      <c r="EI126" s="959"/>
      <c r="EJ126" s="959"/>
      <c r="EK126" s="959"/>
      <c r="EL126" s="959"/>
      <c r="EM126" s="959"/>
      <c r="EN126" s="959"/>
      <c r="EO126" s="959"/>
      <c r="EP126" s="959"/>
      <c r="EQ126" s="959"/>
      <c r="ER126" s="959"/>
      <c r="ES126" s="959"/>
      <c r="ET126" s="959"/>
      <c r="EU126" s="959" t="s">
        <v>428</v>
      </c>
      <c r="EV126" s="959"/>
      <c r="EW126" s="959"/>
      <c r="EX126" s="959"/>
      <c r="EY126" s="959"/>
      <c r="EZ126" s="959"/>
      <c r="FA126" s="959"/>
      <c r="FB126" s="959"/>
      <c r="FC126" s="959"/>
      <c r="FD126" s="959"/>
      <c r="FE126" s="959"/>
      <c r="FF126" s="962"/>
    </row>
    <row r="127" spans="1:163" s="15" customFormat="1" ht="20" x14ac:dyDescent="0.55000000000000004">
      <c r="A127" s="13"/>
      <c r="E127" s="1101" t="s">
        <v>586</v>
      </c>
      <c r="F127" s="946"/>
      <c r="G127" s="946"/>
      <c r="H127" s="946"/>
      <c r="I127" s="946"/>
      <c r="J127" s="947"/>
      <c r="K127" s="945" t="s">
        <v>584</v>
      </c>
      <c r="L127" s="946"/>
      <c r="M127" s="947"/>
      <c r="N127" s="941"/>
      <c r="O127" s="942"/>
      <c r="P127" s="942"/>
      <c r="Q127" s="942"/>
      <c r="R127" s="942"/>
      <c r="S127" s="942"/>
      <c r="T127" s="942"/>
      <c r="U127" s="942"/>
      <c r="V127" s="942"/>
      <c r="W127" s="942"/>
      <c r="X127" s="942"/>
      <c r="Y127" s="942"/>
      <c r="Z127" s="942"/>
      <c r="AA127" s="942"/>
      <c r="AB127" s="942"/>
      <c r="AC127" s="942"/>
      <c r="AD127" s="943"/>
      <c r="AE127" s="945" t="s">
        <v>510</v>
      </c>
      <c r="AF127" s="946"/>
      <c r="AG127" s="947"/>
      <c r="AH127" s="945" t="s">
        <v>584</v>
      </c>
      <c r="AI127" s="946"/>
      <c r="AJ127" s="947"/>
      <c r="AK127" s="941"/>
      <c r="AL127" s="942"/>
      <c r="AM127" s="942"/>
      <c r="AN127" s="942"/>
      <c r="AO127" s="942"/>
      <c r="AP127" s="943"/>
      <c r="AQ127" s="945" t="s">
        <v>510</v>
      </c>
      <c r="AR127" s="946"/>
      <c r="AS127" s="947"/>
      <c r="AT127" s="945" t="s">
        <v>584</v>
      </c>
      <c r="AU127" s="946"/>
      <c r="AV127" s="947"/>
      <c r="AW127" s="941"/>
      <c r="AX127" s="942"/>
      <c r="AY127" s="942"/>
      <c r="AZ127" s="942"/>
      <c r="BA127" s="942"/>
      <c r="BB127" s="942"/>
      <c r="BC127" s="942"/>
      <c r="BD127" s="942"/>
      <c r="BE127" s="942"/>
      <c r="BF127" s="942"/>
      <c r="BG127" s="942"/>
      <c r="BH127" s="942"/>
      <c r="BI127" s="942"/>
      <c r="BJ127" s="942"/>
      <c r="BK127" s="942"/>
      <c r="BL127" s="942"/>
      <c r="BM127" s="943"/>
      <c r="BN127" s="945" t="s">
        <v>510</v>
      </c>
      <c r="BO127" s="946"/>
      <c r="BP127" s="947"/>
      <c r="BQ127" s="945" t="s">
        <v>584</v>
      </c>
      <c r="BR127" s="946"/>
      <c r="BS127" s="947"/>
      <c r="BT127" s="941"/>
      <c r="BU127" s="942"/>
      <c r="BV127" s="942"/>
      <c r="BW127" s="942"/>
      <c r="BX127" s="942"/>
      <c r="BY127" s="943"/>
      <c r="BZ127" s="945" t="s">
        <v>510</v>
      </c>
      <c r="CA127" s="946"/>
      <c r="CB127" s="1100"/>
      <c r="CE127" s="13"/>
      <c r="CI127" s="994" t="s">
        <v>586</v>
      </c>
      <c r="CJ127" s="959"/>
      <c r="CK127" s="959"/>
      <c r="CL127" s="959"/>
      <c r="CM127" s="959"/>
      <c r="CN127" s="959"/>
      <c r="CO127" s="959" t="s">
        <v>584</v>
      </c>
      <c r="CP127" s="959"/>
      <c r="CQ127" s="959"/>
      <c r="CR127" s="918">
        <v>320</v>
      </c>
      <c r="CS127" s="918"/>
      <c r="CT127" s="918"/>
      <c r="CU127" s="918"/>
      <c r="CV127" s="918"/>
      <c r="CW127" s="918"/>
      <c r="CX127" s="918"/>
      <c r="CY127" s="918"/>
      <c r="CZ127" s="918"/>
      <c r="DA127" s="918"/>
      <c r="DB127" s="918"/>
      <c r="DC127" s="918"/>
      <c r="DD127" s="918"/>
      <c r="DE127" s="918"/>
      <c r="DF127" s="918"/>
      <c r="DG127" s="918"/>
      <c r="DH127" s="918"/>
      <c r="DI127" s="959" t="s">
        <v>510</v>
      </c>
      <c r="DJ127" s="959"/>
      <c r="DK127" s="959"/>
      <c r="DL127" s="959" t="s">
        <v>584</v>
      </c>
      <c r="DM127" s="959"/>
      <c r="DN127" s="959"/>
      <c r="DO127" s="918">
        <v>24</v>
      </c>
      <c r="DP127" s="918"/>
      <c r="DQ127" s="918"/>
      <c r="DR127" s="918"/>
      <c r="DS127" s="918"/>
      <c r="DT127" s="918"/>
      <c r="DU127" s="959" t="s">
        <v>510</v>
      </c>
      <c r="DV127" s="959"/>
      <c r="DW127" s="959"/>
      <c r="DX127" s="959" t="s">
        <v>584</v>
      </c>
      <c r="DY127" s="959"/>
      <c r="DZ127" s="959"/>
      <c r="EA127" s="918"/>
      <c r="EB127" s="918"/>
      <c r="EC127" s="918"/>
      <c r="ED127" s="918"/>
      <c r="EE127" s="918"/>
      <c r="EF127" s="918"/>
      <c r="EG127" s="918"/>
      <c r="EH127" s="918"/>
      <c r="EI127" s="918"/>
      <c r="EJ127" s="918"/>
      <c r="EK127" s="918"/>
      <c r="EL127" s="918"/>
      <c r="EM127" s="918"/>
      <c r="EN127" s="918"/>
      <c r="EO127" s="918"/>
      <c r="EP127" s="918"/>
      <c r="EQ127" s="918"/>
      <c r="ER127" s="959" t="s">
        <v>510</v>
      </c>
      <c r="ES127" s="959"/>
      <c r="ET127" s="959"/>
      <c r="EU127" s="959" t="s">
        <v>584</v>
      </c>
      <c r="EV127" s="959"/>
      <c r="EW127" s="959"/>
      <c r="EX127" s="918"/>
      <c r="EY127" s="918"/>
      <c r="EZ127" s="918"/>
      <c r="FA127" s="918"/>
      <c r="FB127" s="918"/>
      <c r="FC127" s="918"/>
      <c r="FD127" s="959" t="s">
        <v>510</v>
      </c>
      <c r="FE127" s="959"/>
      <c r="FF127" s="962"/>
    </row>
    <row r="128" spans="1:163" s="15" customFormat="1" ht="20.5" thickBot="1" x14ac:dyDescent="0.6">
      <c r="A128" s="13"/>
      <c r="E128" s="1087" t="s">
        <v>585</v>
      </c>
      <c r="F128" s="986"/>
      <c r="G128" s="986"/>
      <c r="H128" s="986"/>
      <c r="I128" s="986"/>
      <c r="J128" s="987"/>
      <c r="K128" s="985" t="s">
        <v>584</v>
      </c>
      <c r="L128" s="986"/>
      <c r="M128" s="987"/>
      <c r="N128" s="988"/>
      <c r="O128" s="989"/>
      <c r="P128" s="989"/>
      <c r="Q128" s="989"/>
      <c r="R128" s="989"/>
      <c r="S128" s="989"/>
      <c r="T128" s="989"/>
      <c r="U128" s="989"/>
      <c r="V128" s="989"/>
      <c r="W128" s="989"/>
      <c r="X128" s="989"/>
      <c r="Y128" s="989"/>
      <c r="Z128" s="989"/>
      <c r="AA128" s="989"/>
      <c r="AB128" s="989"/>
      <c r="AC128" s="989"/>
      <c r="AD128" s="990"/>
      <c r="AE128" s="985" t="s">
        <v>510</v>
      </c>
      <c r="AF128" s="986"/>
      <c r="AG128" s="987"/>
      <c r="AH128" s="985" t="s">
        <v>584</v>
      </c>
      <c r="AI128" s="986"/>
      <c r="AJ128" s="987"/>
      <c r="AK128" s="988"/>
      <c r="AL128" s="989"/>
      <c r="AM128" s="989"/>
      <c r="AN128" s="989"/>
      <c r="AO128" s="989"/>
      <c r="AP128" s="990"/>
      <c r="AQ128" s="985" t="s">
        <v>510</v>
      </c>
      <c r="AR128" s="986"/>
      <c r="AS128" s="987"/>
      <c r="AT128" s="985" t="s">
        <v>584</v>
      </c>
      <c r="AU128" s="986"/>
      <c r="AV128" s="987"/>
      <c r="AW128" s="988"/>
      <c r="AX128" s="989"/>
      <c r="AY128" s="989"/>
      <c r="AZ128" s="989"/>
      <c r="BA128" s="989"/>
      <c r="BB128" s="989"/>
      <c r="BC128" s="989"/>
      <c r="BD128" s="989"/>
      <c r="BE128" s="989"/>
      <c r="BF128" s="989"/>
      <c r="BG128" s="989"/>
      <c r="BH128" s="989"/>
      <c r="BI128" s="989"/>
      <c r="BJ128" s="989"/>
      <c r="BK128" s="989"/>
      <c r="BL128" s="989"/>
      <c r="BM128" s="990"/>
      <c r="BN128" s="985" t="s">
        <v>510</v>
      </c>
      <c r="BO128" s="986"/>
      <c r="BP128" s="987"/>
      <c r="BQ128" s="985" t="s">
        <v>584</v>
      </c>
      <c r="BR128" s="986"/>
      <c r="BS128" s="987"/>
      <c r="BT128" s="988"/>
      <c r="BU128" s="989"/>
      <c r="BV128" s="989"/>
      <c r="BW128" s="989"/>
      <c r="BX128" s="989"/>
      <c r="BY128" s="990"/>
      <c r="BZ128" s="985" t="s">
        <v>510</v>
      </c>
      <c r="CA128" s="986"/>
      <c r="CB128" s="991"/>
      <c r="CE128" s="13"/>
      <c r="CI128" s="995" t="s">
        <v>585</v>
      </c>
      <c r="CJ128" s="984"/>
      <c r="CK128" s="984"/>
      <c r="CL128" s="984"/>
      <c r="CM128" s="984"/>
      <c r="CN128" s="984"/>
      <c r="CO128" s="984" t="s">
        <v>584</v>
      </c>
      <c r="CP128" s="984"/>
      <c r="CQ128" s="984"/>
      <c r="CR128" s="992"/>
      <c r="CS128" s="992"/>
      <c r="CT128" s="992"/>
      <c r="CU128" s="992"/>
      <c r="CV128" s="992"/>
      <c r="CW128" s="992"/>
      <c r="CX128" s="992"/>
      <c r="CY128" s="992"/>
      <c r="CZ128" s="992"/>
      <c r="DA128" s="992"/>
      <c r="DB128" s="992"/>
      <c r="DC128" s="992"/>
      <c r="DD128" s="992"/>
      <c r="DE128" s="992"/>
      <c r="DF128" s="992"/>
      <c r="DG128" s="992"/>
      <c r="DH128" s="992"/>
      <c r="DI128" s="984" t="s">
        <v>510</v>
      </c>
      <c r="DJ128" s="984"/>
      <c r="DK128" s="984"/>
      <c r="DL128" s="984" t="s">
        <v>584</v>
      </c>
      <c r="DM128" s="984"/>
      <c r="DN128" s="984"/>
      <c r="DO128" s="992"/>
      <c r="DP128" s="992"/>
      <c r="DQ128" s="992"/>
      <c r="DR128" s="992"/>
      <c r="DS128" s="992"/>
      <c r="DT128" s="992"/>
      <c r="DU128" s="984" t="s">
        <v>510</v>
      </c>
      <c r="DV128" s="984"/>
      <c r="DW128" s="984"/>
      <c r="DX128" s="984" t="s">
        <v>584</v>
      </c>
      <c r="DY128" s="984"/>
      <c r="DZ128" s="984"/>
      <c r="EA128" s="992"/>
      <c r="EB128" s="992"/>
      <c r="EC128" s="992"/>
      <c r="ED128" s="992"/>
      <c r="EE128" s="992"/>
      <c r="EF128" s="992"/>
      <c r="EG128" s="992"/>
      <c r="EH128" s="992"/>
      <c r="EI128" s="992"/>
      <c r="EJ128" s="992"/>
      <c r="EK128" s="992"/>
      <c r="EL128" s="992"/>
      <c r="EM128" s="992"/>
      <c r="EN128" s="992"/>
      <c r="EO128" s="992"/>
      <c r="EP128" s="992"/>
      <c r="EQ128" s="992"/>
      <c r="ER128" s="984" t="s">
        <v>510</v>
      </c>
      <c r="ES128" s="984"/>
      <c r="ET128" s="984"/>
      <c r="EU128" s="984" t="s">
        <v>584</v>
      </c>
      <c r="EV128" s="984"/>
      <c r="EW128" s="984"/>
      <c r="EX128" s="992"/>
      <c r="EY128" s="992"/>
      <c r="EZ128" s="992"/>
      <c r="FA128" s="992"/>
      <c r="FB128" s="992"/>
      <c r="FC128" s="992"/>
      <c r="FD128" s="984" t="s">
        <v>510</v>
      </c>
      <c r="FE128" s="984"/>
      <c r="FF128" s="993"/>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 x14ac:dyDescent="0.550000000000000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 x14ac:dyDescent="0.550000000000000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55000000000000004">
      <c r="C139" s="122"/>
      <c r="E139" s="920" t="s">
        <v>580</v>
      </c>
      <c r="F139" s="921"/>
      <c r="G139" s="921"/>
      <c r="H139" s="921"/>
      <c r="I139" s="921"/>
      <c r="J139" s="921"/>
      <c r="K139" s="921"/>
      <c r="L139" s="921"/>
      <c r="M139" s="921"/>
      <c r="N139" s="921"/>
      <c r="O139" s="921"/>
      <c r="P139" s="921"/>
      <c r="Q139" s="921"/>
      <c r="R139" s="921"/>
      <c r="S139" s="921"/>
      <c r="T139" s="921"/>
      <c r="U139" s="921"/>
      <c r="V139" s="921"/>
      <c r="W139" s="921"/>
      <c r="X139" s="922"/>
      <c r="Y139" s="929" t="s">
        <v>562</v>
      </c>
      <c r="Z139" s="930"/>
      <c r="AA139" s="930"/>
      <c r="AB139" s="930"/>
      <c r="AC139" s="930"/>
      <c r="AD139" s="930"/>
      <c r="AE139" s="930"/>
      <c r="AF139" s="930"/>
      <c r="AG139" s="931"/>
      <c r="AH139" s="938" t="s">
        <v>702</v>
      </c>
      <c r="AI139" s="939"/>
      <c r="AJ139" s="939"/>
      <c r="AK139" s="939"/>
      <c r="AL139" s="939"/>
      <c r="AM139" s="939"/>
      <c r="AN139" s="939"/>
      <c r="AO139" s="939"/>
      <c r="AP139" s="939"/>
      <c r="AQ139" s="939"/>
      <c r="AR139" s="939"/>
      <c r="AS139" s="939"/>
      <c r="AT139" s="939"/>
      <c r="AU139" s="939"/>
      <c r="AV139" s="939"/>
      <c r="AW139" s="940"/>
      <c r="AX139" s="941"/>
      <c r="AY139" s="942"/>
      <c r="AZ139" s="942"/>
      <c r="BA139" s="942"/>
      <c r="BB139" s="942"/>
      <c r="BC139" s="942"/>
      <c r="BD139" s="942"/>
      <c r="BE139" s="942"/>
      <c r="BF139" s="942"/>
      <c r="BG139" s="942"/>
      <c r="BH139" s="942"/>
      <c r="BI139" s="942"/>
      <c r="BJ139" s="942"/>
      <c r="BK139" s="942"/>
      <c r="BL139" s="942"/>
      <c r="BM139" s="943"/>
      <c r="CG139" s="122"/>
      <c r="CI139" s="966" t="s">
        <v>580</v>
      </c>
      <c r="CJ139" s="966"/>
      <c r="CK139" s="966"/>
      <c r="CL139" s="966"/>
      <c r="CM139" s="966"/>
      <c r="CN139" s="966"/>
      <c r="CO139" s="966"/>
      <c r="CP139" s="966"/>
      <c r="CQ139" s="966"/>
      <c r="CR139" s="966"/>
      <c r="CS139" s="966"/>
      <c r="CT139" s="966"/>
      <c r="CU139" s="966"/>
      <c r="CV139" s="966"/>
      <c r="CW139" s="966"/>
      <c r="CX139" s="966"/>
      <c r="CY139" s="966"/>
      <c r="CZ139" s="966"/>
      <c r="DA139" s="966"/>
      <c r="DB139" s="966"/>
      <c r="DC139" s="964" t="s">
        <v>562</v>
      </c>
      <c r="DD139" s="964"/>
      <c r="DE139" s="964"/>
      <c r="DF139" s="964"/>
      <c r="DG139" s="964"/>
      <c r="DH139" s="964"/>
      <c r="DI139" s="964"/>
      <c r="DJ139" s="964"/>
      <c r="DK139" s="964"/>
      <c r="DL139" s="1046" t="s">
        <v>573</v>
      </c>
      <c r="DM139" s="1046"/>
      <c r="DN139" s="1046"/>
      <c r="DO139" s="1046"/>
      <c r="DP139" s="1046"/>
      <c r="DQ139" s="1046"/>
      <c r="DR139" s="1046"/>
      <c r="DS139" s="1046"/>
      <c r="DT139" s="1046"/>
      <c r="DU139" s="1046"/>
      <c r="DV139" s="1046"/>
      <c r="DW139" s="1046"/>
      <c r="DX139" s="1046"/>
      <c r="DY139" s="1046"/>
      <c r="DZ139" s="1046"/>
      <c r="EA139" s="1046"/>
      <c r="EB139" s="918" t="s">
        <v>572</v>
      </c>
      <c r="EC139" s="918"/>
      <c r="ED139" s="918"/>
      <c r="EE139" s="918"/>
      <c r="EF139" s="918"/>
      <c r="EG139" s="918"/>
      <c r="EH139" s="918"/>
      <c r="EI139" s="918"/>
      <c r="EJ139" s="918"/>
      <c r="EK139" s="918"/>
      <c r="EL139" s="918"/>
      <c r="EM139" s="918"/>
      <c r="EN139" s="918"/>
      <c r="EO139" s="918"/>
      <c r="EP139" s="918"/>
      <c r="EQ139" s="918"/>
    </row>
    <row r="140" spans="1:152" s="15" customFormat="1" ht="19.899999999999999" customHeight="1" x14ac:dyDescent="0.55000000000000004">
      <c r="C140" s="122"/>
      <c r="E140" s="923"/>
      <c r="F140" s="924"/>
      <c r="G140" s="924"/>
      <c r="H140" s="924"/>
      <c r="I140" s="924"/>
      <c r="J140" s="924"/>
      <c r="K140" s="924"/>
      <c r="L140" s="924"/>
      <c r="M140" s="924"/>
      <c r="N140" s="924"/>
      <c r="O140" s="924"/>
      <c r="P140" s="924"/>
      <c r="Q140" s="924"/>
      <c r="R140" s="924"/>
      <c r="S140" s="924"/>
      <c r="T140" s="924"/>
      <c r="U140" s="924"/>
      <c r="V140" s="924"/>
      <c r="W140" s="924"/>
      <c r="X140" s="925"/>
      <c r="Y140" s="932"/>
      <c r="Z140" s="933"/>
      <c r="AA140" s="933"/>
      <c r="AB140" s="933"/>
      <c r="AC140" s="933"/>
      <c r="AD140" s="933"/>
      <c r="AE140" s="933"/>
      <c r="AF140" s="933"/>
      <c r="AG140" s="934"/>
      <c r="AH140" s="1102" t="s">
        <v>571</v>
      </c>
      <c r="AI140" s="1103"/>
      <c r="AJ140" s="1103"/>
      <c r="AK140" s="1103"/>
      <c r="AL140" s="1103"/>
      <c r="AM140" s="1103"/>
      <c r="AN140" s="1103"/>
      <c r="AO140" s="1103"/>
      <c r="AP140" s="1103"/>
      <c r="AQ140" s="1103"/>
      <c r="AR140" s="1103"/>
      <c r="AS140" s="1103"/>
      <c r="AT140" s="1103"/>
      <c r="AU140" s="1103"/>
      <c r="AV140" s="1103"/>
      <c r="AW140" s="1104"/>
      <c r="AX140" s="941"/>
      <c r="AY140" s="942"/>
      <c r="AZ140" s="942"/>
      <c r="BA140" s="942"/>
      <c r="BB140" s="942"/>
      <c r="BC140" s="942"/>
      <c r="BD140" s="942"/>
      <c r="BE140" s="942"/>
      <c r="BF140" s="942"/>
      <c r="BG140" s="942"/>
      <c r="BH140" s="942"/>
      <c r="BI140" s="942"/>
      <c r="BJ140" s="942"/>
      <c r="BK140" s="942"/>
      <c r="BL140" s="942"/>
      <c r="BM140" s="943"/>
      <c r="BN140" s="293"/>
      <c r="CG140" s="122"/>
      <c r="CI140" s="966"/>
      <c r="CJ140" s="966"/>
      <c r="CK140" s="966"/>
      <c r="CL140" s="966"/>
      <c r="CM140" s="966"/>
      <c r="CN140" s="966"/>
      <c r="CO140" s="966"/>
      <c r="CP140" s="966"/>
      <c r="CQ140" s="966"/>
      <c r="CR140" s="966"/>
      <c r="CS140" s="966"/>
      <c r="CT140" s="966"/>
      <c r="CU140" s="966"/>
      <c r="CV140" s="966"/>
      <c r="CW140" s="966"/>
      <c r="CX140" s="966"/>
      <c r="CY140" s="966"/>
      <c r="CZ140" s="966"/>
      <c r="DA140" s="966"/>
      <c r="DB140" s="966"/>
      <c r="DC140" s="964"/>
      <c r="DD140" s="964"/>
      <c r="DE140" s="964"/>
      <c r="DF140" s="964"/>
      <c r="DG140" s="964"/>
      <c r="DH140" s="964"/>
      <c r="DI140" s="964"/>
      <c r="DJ140" s="964"/>
      <c r="DK140" s="964"/>
      <c r="DL140" s="963" t="s">
        <v>571</v>
      </c>
      <c r="DM140" s="963"/>
      <c r="DN140" s="963"/>
      <c r="DO140" s="963"/>
      <c r="DP140" s="963"/>
      <c r="DQ140" s="963"/>
      <c r="DR140" s="963"/>
      <c r="DS140" s="963"/>
      <c r="DT140" s="963"/>
      <c r="DU140" s="963"/>
      <c r="DV140" s="963"/>
      <c r="DW140" s="963"/>
      <c r="DX140" s="963"/>
      <c r="DY140" s="963"/>
      <c r="DZ140" s="963"/>
      <c r="EA140" s="963"/>
      <c r="EB140" s="918" t="s">
        <v>570</v>
      </c>
      <c r="EC140" s="918"/>
      <c r="ED140" s="918"/>
      <c r="EE140" s="918"/>
      <c r="EF140" s="918"/>
      <c r="EG140" s="918"/>
      <c r="EH140" s="918"/>
      <c r="EI140" s="918"/>
      <c r="EJ140" s="918"/>
      <c r="EK140" s="918"/>
      <c r="EL140" s="918"/>
      <c r="EM140" s="918"/>
      <c r="EN140" s="918"/>
      <c r="EO140" s="918"/>
      <c r="EP140" s="918"/>
      <c r="EQ140" s="918"/>
      <c r="ER140" s="293"/>
    </row>
    <row r="141" spans="1:152" s="15" customFormat="1" ht="19.899999999999999" customHeight="1" x14ac:dyDescent="0.55000000000000004">
      <c r="C141" s="122"/>
      <c r="E141" s="923"/>
      <c r="F141" s="924"/>
      <c r="G141" s="924"/>
      <c r="H141" s="924"/>
      <c r="I141" s="924"/>
      <c r="J141" s="924"/>
      <c r="K141" s="924"/>
      <c r="L141" s="924"/>
      <c r="M141" s="924"/>
      <c r="N141" s="924"/>
      <c r="O141" s="924"/>
      <c r="P141" s="924"/>
      <c r="Q141" s="924"/>
      <c r="R141" s="924"/>
      <c r="S141" s="924"/>
      <c r="T141" s="924"/>
      <c r="U141" s="924"/>
      <c r="V141" s="924"/>
      <c r="W141" s="924"/>
      <c r="X141" s="925"/>
      <c r="Y141" s="932"/>
      <c r="Z141" s="933"/>
      <c r="AA141" s="933"/>
      <c r="AB141" s="933"/>
      <c r="AC141" s="933"/>
      <c r="AD141" s="933"/>
      <c r="AE141" s="933"/>
      <c r="AF141" s="933"/>
      <c r="AG141" s="934"/>
      <c r="AH141" s="1102" t="s">
        <v>579</v>
      </c>
      <c r="AI141" s="1103"/>
      <c r="AJ141" s="1103"/>
      <c r="AK141" s="1103"/>
      <c r="AL141" s="1103"/>
      <c r="AM141" s="1103"/>
      <c r="AN141" s="1103"/>
      <c r="AO141" s="1103"/>
      <c r="AP141" s="1103"/>
      <c r="AQ141" s="1103"/>
      <c r="AR141" s="1103"/>
      <c r="AS141" s="1103"/>
      <c r="AT141" s="1103"/>
      <c r="AU141" s="1103"/>
      <c r="AV141" s="1103"/>
      <c r="AW141" s="1103"/>
      <c r="AX141" s="1103"/>
      <c r="AY141" s="1103"/>
      <c r="AZ141" s="1103"/>
      <c r="BA141" s="1103"/>
      <c r="BB141" s="1103"/>
      <c r="BC141" s="1103"/>
      <c r="BD141" s="1103"/>
      <c r="BE141" s="1103"/>
      <c r="BF141" s="1103"/>
      <c r="BG141" s="1103"/>
      <c r="BH141" s="1103"/>
      <c r="BI141" s="1103"/>
      <c r="BJ141" s="1103"/>
      <c r="BK141" s="1103"/>
      <c r="BL141" s="1103"/>
      <c r="BM141" s="1104"/>
      <c r="CG141" s="122"/>
      <c r="CI141" s="966"/>
      <c r="CJ141" s="966"/>
      <c r="CK141" s="966"/>
      <c r="CL141" s="966"/>
      <c r="CM141" s="966"/>
      <c r="CN141" s="966"/>
      <c r="CO141" s="966"/>
      <c r="CP141" s="966"/>
      <c r="CQ141" s="966"/>
      <c r="CR141" s="966"/>
      <c r="CS141" s="966"/>
      <c r="CT141" s="966"/>
      <c r="CU141" s="966"/>
      <c r="CV141" s="966"/>
      <c r="CW141" s="966"/>
      <c r="CX141" s="966"/>
      <c r="CY141" s="966"/>
      <c r="CZ141" s="966"/>
      <c r="DA141" s="966"/>
      <c r="DB141" s="966"/>
      <c r="DC141" s="964"/>
      <c r="DD141" s="964"/>
      <c r="DE141" s="964"/>
      <c r="DF141" s="964"/>
      <c r="DG141" s="964"/>
      <c r="DH141" s="964"/>
      <c r="DI141" s="964"/>
      <c r="DJ141" s="964"/>
      <c r="DK141" s="964"/>
      <c r="DL141" s="963" t="s">
        <v>579</v>
      </c>
      <c r="DM141" s="963"/>
      <c r="DN141" s="963"/>
      <c r="DO141" s="963"/>
      <c r="DP141" s="963"/>
      <c r="DQ141" s="963"/>
      <c r="DR141" s="963"/>
      <c r="DS141" s="963"/>
      <c r="DT141" s="963"/>
      <c r="DU141" s="963"/>
      <c r="DV141" s="963"/>
      <c r="DW141" s="963"/>
      <c r="DX141" s="963"/>
      <c r="DY141" s="963"/>
      <c r="DZ141" s="963"/>
      <c r="EA141" s="963"/>
      <c r="EB141" s="963"/>
      <c r="EC141" s="963"/>
      <c r="ED141" s="963"/>
      <c r="EE141" s="963"/>
      <c r="EF141" s="963"/>
      <c r="EG141" s="963"/>
      <c r="EH141" s="963"/>
      <c r="EI141" s="963"/>
      <c r="EJ141" s="963"/>
      <c r="EK141" s="963"/>
      <c r="EL141" s="963"/>
      <c r="EM141" s="963"/>
      <c r="EN141" s="963"/>
      <c r="EO141" s="963"/>
      <c r="EP141" s="963"/>
      <c r="EQ141" s="963"/>
    </row>
    <row r="142" spans="1:152" s="15" customFormat="1" ht="19.899999999999999" customHeight="1" x14ac:dyDescent="0.55000000000000004">
      <c r="C142" s="122"/>
      <c r="E142" s="926"/>
      <c r="F142" s="927"/>
      <c r="G142" s="927"/>
      <c r="H142" s="927"/>
      <c r="I142" s="927"/>
      <c r="J142" s="927"/>
      <c r="K142" s="927"/>
      <c r="L142" s="927"/>
      <c r="M142" s="927"/>
      <c r="N142" s="927"/>
      <c r="O142" s="927"/>
      <c r="P142" s="927"/>
      <c r="Q142" s="927"/>
      <c r="R142" s="927"/>
      <c r="S142" s="927"/>
      <c r="T142" s="927"/>
      <c r="U142" s="927"/>
      <c r="V142" s="927"/>
      <c r="W142" s="927"/>
      <c r="X142" s="928"/>
      <c r="Y142" s="935"/>
      <c r="Z142" s="936"/>
      <c r="AA142" s="936"/>
      <c r="AB142" s="936"/>
      <c r="AC142" s="936"/>
      <c r="AD142" s="936"/>
      <c r="AE142" s="936"/>
      <c r="AF142" s="936"/>
      <c r="AG142" s="937"/>
      <c r="AH142" s="1102" t="s">
        <v>703</v>
      </c>
      <c r="AI142" s="1103"/>
      <c r="AJ142" s="1103"/>
      <c r="AK142" s="1103"/>
      <c r="AL142" s="1103"/>
      <c r="AM142" s="1103"/>
      <c r="AN142" s="1103"/>
      <c r="AO142" s="1103"/>
      <c r="AP142" s="1103"/>
      <c r="AQ142" s="1103"/>
      <c r="AR142" s="1103"/>
      <c r="AS142" s="1103"/>
      <c r="AT142" s="1103"/>
      <c r="AU142" s="1103"/>
      <c r="AV142" s="1103"/>
      <c r="AW142" s="1103"/>
      <c r="AX142" s="1103"/>
      <c r="AY142" s="1103"/>
      <c r="AZ142" s="1103"/>
      <c r="BA142" s="1103"/>
      <c r="BB142" s="1103"/>
      <c r="BC142" s="1103"/>
      <c r="BD142" s="1103"/>
      <c r="BE142" s="1103"/>
      <c r="BF142" s="1103"/>
      <c r="BG142" s="1103"/>
      <c r="BH142" s="1103"/>
      <c r="BI142" s="1103"/>
      <c r="BJ142" s="1103"/>
      <c r="BK142" s="1103"/>
      <c r="BL142" s="1103"/>
      <c r="BM142" s="1104"/>
      <c r="CG142" s="122"/>
      <c r="CI142" s="966"/>
      <c r="CJ142" s="966"/>
      <c r="CK142" s="966"/>
      <c r="CL142" s="966"/>
      <c r="CM142" s="966"/>
      <c r="CN142" s="966"/>
      <c r="CO142" s="966"/>
      <c r="CP142" s="966"/>
      <c r="CQ142" s="966"/>
      <c r="CR142" s="966"/>
      <c r="CS142" s="966"/>
      <c r="CT142" s="966"/>
      <c r="CU142" s="966"/>
      <c r="CV142" s="966"/>
      <c r="CW142" s="966"/>
      <c r="CX142" s="966"/>
      <c r="CY142" s="966"/>
      <c r="CZ142" s="966"/>
      <c r="DA142" s="966"/>
      <c r="DB142" s="966"/>
      <c r="DC142" s="964"/>
      <c r="DD142" s="964"/>
      <c r="DE142" s="964"/>
      <c r="DF142" s="964"/>
      <c r="DG142" s="964"/>
      <c r="DH142" s="964"/>
      <c r="DI142" s="964"/>
      <c r="DJ142" s="964"/>
      <c r="DK142" s="964"/>
      <c r="DL142" s="963" t="s">
        <v>578</v>
      </c>
      <c r="DM142" s="963"/>
      <c r="DN142" s="963"/>
      <c r="DO142" s="963"/>
      <c r="DP142" s="963"/>
      <c r="DQ142" s="963"/>
      <c r="DR142" s="963"/>
      <c r="DS142" s="963"/>
      <c r="DT142" s="963"/>
      <c r="DU142" s="963"/>
      <c r="DV142" s="963"/>
      <c r="DW142" s="963"/>
      <c r="DX142" s="963"/>
      <c r="DY142" s="963"/>
      <c r="DZ142" s="963"/>
      <c r="EA142" s="963"/>
      <c r="EB142" s="963"/>
      <c r="EC142" s="963"/>
      <c r="ED142" s="963"/>
      <c r="EE142" s="963"/>
      <c r="EF142" s="963"/>
      <c r="EG142" s="963"/>
      <c r="EH142" s="963"/>
      <c r="EI142" s="963"/>
      <c r="EJ142" s="963"/>
      <c r="EK142" s="963"/>
      <c r="EL142" s="963"/>
      <c r="EM142" s="963"/>
      <c r="EN142" s="963"/>
      <c r="EO142" s="963"/>
      <c r="EP142" s="963"/>
      <c r="EQ142" s="963"/>
    </row>
    <row r="143" spans="1:152" s="15" customFormat="1" ht="19.899999999999999" customHeight="1" x14ac:dyDescent="0.55000000000000004">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8" t="s">
        <v>562</v>
      </c>
      <c r="Z143" s="1079"/>
      <c r="AA143" s="1079"/>
      <c r="AB143" s="1079"/>
      <c r="AC143" s="1079"/>
      <c r="AD143" s="1079"/>
      <c r="AE143" s="1079"/>
      <c r="AF143" s="1079"/>
      <c r="AG143" s="1080"/>
      <c r="AH143" s="938" t="s">
        <v>702</v>
      </c>
      <c r="AI143" s="939"/>
      <c r="AJ143" s="939"/>
      <c r="AK143" s="939"/>
      <c r="AL143" s="939"/>
      <c r="AM143" s="939"/>
      <c r="AN143" s="939"/>
      <c r="AO143" s="939"/>
      <c r="AP143" s="939"/>
      <c r="AQ143" s="939"/>
      <c r="AR143" s="939"/>
      <c r="AS143" s="939"/>
      <c r="AT143" s="939"/>
      <c r="AU143" s="939"/>
      <c r="AV143" s="939"/>
      <c r="AW143" s="940"/>
      <c r="AX143" s="941"/>
      <c r="AY143" s="942"/>
      <c r="AZ143" s="942"/>
      <c r="BA143" s="942"/>
      <c r="BB143" s="942"/>
      <c r="BC143" s="942"/>
      <c r="BD143" s="942"/>
      <c r="BE143" s="942"/>
      <c r="BF143" s="942"/>
      <c r="BG143" s="942"/>
      <c r="BH143" s="942"/>
      <c r="BI143" s="942"/>
      <c r="BJ143" s="942"/>
      <c r="BK143" s="942"/>
      <c r="BL143" s="942"/>
      <c r="BM143" s="943"/>
      <c r="CE143" s="13"/>
      <c r="CF143" s="13"/>
      <c r="CG143" s="122"/>
      <c r="CH143" s="13"/>
      <c r="CI143" s="965" t="s">
        <v>577</v>
      </c>
      <c r="CJ143" s="965"/>
      <c r="CK143" s="965"/>
      <c r="CL143" s="965"/>
      <c r="CM143" s="965"/>
      <c r="CN143" s="965"/>
      <c r="CO143" s="965"/>
      <c r="CP143" s="965"/>
      <c r="CQ143" s="965"/>
      <c r="CR143" s="965"/>
      <c r="CS143" s="965"/>
      <c r="CT143" s="965"/>
      <c r="CU143" s="965"/>
      <c r="CV143" s="965"/>
      <c r="CW143" s="965"/>
      <c r="CX143" s="965"/>
      <c r="CY143" s="965"/>
      <c r="CZ143" s="965"/>
      <c r="DA143" s="965"/>
      <c r="DB143" s="965"/>
      <c r="DC143" s="919" t="s">
        <v>562</v>
      </c>
      <c r="DD143" s="919"/>
      <c r="DE143" s="919"/>
      <c r="DF143" s="919"/>
      <c r="DG143" s="919"/>
      <c r="DH143" s="919"/>
      <c r="DI143" s="919"/>
      <c r="DJ143" s="919"/>
      <c r="DK143" s="919"/>
      <c r="DL143" s="1046" t="s">
        <v>573</v>
      </c>
      <c r="DM143" s="1046"/>
      <c r="DN143" s="1046"/>
      <c r="DO143" s="1046"/>
      <c r="DP143" s="1046"/>
      <c r="DQ143" s="1046"/>
      <c r="DR143" s="1046"/>
      <c r="DS143" s="1046"/>
      <c r="DT143" s="1046"/>
      <c r="DU143" s="1046"/>
      <c r="DV143" s="1046"/>
      <c r="DW143" s="1046"/>
      <c r="DX143" s="1046"/>
      <c r="DY143" s="1046"/>
      <c r="DZ143" s="1046"/>
      <c r="EA143" s="1046"/>
      <c r="EB143" s="918" t="s">
        <v>576</v>
      </c>
      <c r="EC143" s="918"/>
      <c r="ED143" s="918"/>
      <c r="EE143" s="918"/>
      <c r="EF143" s="918"/>
      <c r="EG143" s="918"/>
      <c r="EH143" s="918"/>
      <c r="EI143" s="918"/>
      <c r="EJ143" s="918"/>
      <c r="EK143" s="918"/>
      <c r="EL143" s="918"/>
      <c r="EM143" s="918"/>
      <c r="EN143" s="918"/>
      <c r="EO143" s="918"/>
      <c r="EP143" s="918"/>
      <c r="EQ143" s="918"/>
    </row>
    <row r="144" spans="1:152" s="15" customFormat="1" ht="19.899999999999999" customHeight="1" x14ac:dyDescent="0.55000000000000004">
      <c r="A144" s="13"/>
      <c r="B144" s="13"/>
      <c r="C144" s="122"/>
      <c r="D144" s="13"/>
      <c r="E144" s="1091"/>
      <c r="F144" s="1092"/>
      <c r="G144" s="1092"/>
      <c r="H144" s="1092"/>
      <c r="I144" s="1092"/>
      <c r="J144" s="1092"/>
      <c r="K144" s="1092"/>
      <c r="L144" s="1092"/>
      <c r="M144" s="1092"/>
      <c r="N144" s="1092"/>
      <c r="O144" s="1092"/>
      <c r="P144" s="1092"/>
      <c r="Q144" s="1092"/>
      <c r="R144" s="1092"/>
      <c r="S144" s="1092"/>
      <c r="T144" s="1092"/>
      <c r="U144" s="1092"/>
      <c r="V144" s="1092"/>
      <c r="W144" s="1092"/>
      <c r="X144" s="1093"/>
      <c r="Y144" s="1084"/>
      <c r="Z144" s="1085"/>
      <c r="AA144" s="1085"/>
      <c r="AB144" s="1085"/>
      <c r="AC144" s="1085"/>
      <c r="AD144" s="1085"/>
      <c r="AE144" s="1085"/>
      <c r="AF144" s="1085"/>
      <c r="AG144" s="1086"/>
      <c r="AH144" s="1102" t="s">
        <v>571</v>
      </c>
      <c r="AI144" s="1103"/>
      <c r="AJ144" s="1103"/>
      <c r="AK144" s="1103"/>
      <c r="AL144" s="1103"/>
      <c r="AM144" s="1103"/>
      <c r="AN144" s="1103"/>
      <c r="AO144" s="1103"/>
      <c r="AP144" s="1103"/>
      <c r="AQ144" s="1103"/>
      <c r="AR144" s="1103"/>
      <c r="AS144" s="1103"/>
      <c r="AT144" s="1103"/>
      <c r="AU144" s="1103"/>
      <c r="AV144" s="1103"/>
      <c r="AW144" s="1104"/>
      <c r="AX144" s="941"/>
      <c r="AY144" s="942"/>
      <c r="AZ144" s="942"/>
      <c r="BA144" s="942"/>
      <c r="BB144" s="942"/>
      <c r="BC144" s="942"/>
      <c r="BD144" s="942"/>
      <c r="BE144" s="942"/>
      <c r="BF144" s="942"/>
      <c r="BG144" s="942"/>
      <c r="BH144" s="942"/>
      <c r="BI144" s="942"/>
      <c r="BJ144" s="942"/>
      <c r="BK144" s="942"/>
      <c r="BL144" s="942"/>
      <c r="BM144" s="943"/>
      <c r="BN144" s="293"/>
      <c r="BO144" s="293"/>
      <c r="BP144" s="293"/>
      <c r="BQ144" s="293"/>
      <c r="BR144" s="293"/>
      <c r="CE144" s="13"/>
      <c r="CF144" s="13"/>
      <c r="CG144" s="122"/>
      <c r="CH144" s="13"/>
      <c r="CI144" s="965"/>
      <c r="CJ144" s="965"/>
      <c r="CK144" s="965"/>
      <c r="CL144" s="965"/>
      <c r="CM144" s="965"/>
      <c r="CN144" s="965"/>
      <c r="CO144" s="965"/>
      <c r="CP144" s="965"/>
      <c r="CQ144" s="965"/>
      <c r="CR144" s="965"/>
      <c r="CS144" s="965"/>
      <c r="CT144" s="965"/>
      <c r="CU144" s="965"/>
      <c r="CV144" s="965"/>
      <c r="CW144" s="965"/>
      <c r="CX144" s="965"/>
      <c r="CY144" s="965"/>
      <c r="CZ144" s="965"/>
      <c r="DA144" s="965"/>
      <c r="DB144" s="965"/>
      <c r="DC144" s="919"/>
      <c r="DD144" s="919"/>
      <c r="DE144" s="919"/>
      <c r="DF144" s="919"/>
      <c r="DG144" s="919"/>
      <c r="DH144" s="919"/>
      <c r="DI144" s="919"/>
      <c r="DJ144" s="919"/>
      <c r="DK144" s="919"/>
      <c r="DL144" s="963" t="s">
        <v>571</v>
      </c>
      <c r="DM144" s="963"/>
      <c r="DN144" s="963"/>
      <c r="DO144" s="963"/>
      <c r="DP144" s="963"/>
      <c r="DQ144" s="963"/>
      <c r="DR144" s="963"/>
      <c r="DS144" s="963"/>
      <c r="DT144" s="963"/>
      <c r="DU144" s="963"/>
      <c r="DV144" s="963"/>
      <c r="DW144" s="963"/>
      <c r="DX144" s="963"/>
      <c r="DY144" s="963"/>
      <c r="DZ144" s="963"/>
      <c r="EA144" s="963"/>
      <c r="EB144" s="918" t="s">
        <v>575</v>
      </c>
      <c r="EC144" s="918"/>
      <c r="ED144" s="918"/>
      <c r="EE144" s="918"/>
      <c r="EF144" s="918"/>
      <c r="EG144" s="918"/>
      <c r="EH144" s="918"/>
      <c r="EI144" s="918"/>
      <c r="EJ144" s="918"/>
      <c r="EK144" s="918"/>
      <c r="EL144" s="918"/>
      <c r="EM144" s="918"/>
      <c r="EN144" s="918"/>
      <c r="EO144" s="918"/>
      <c r="EP144" s="918"/>
      <c r="EQ144" s="918"/>
      <c r="ER144" s="293"/>
      <c r="ES144" s="293"/>
      <c r="ET144" s="293"/>
      <c r="EU144" s="293"/>
      <c r="EV144" s="293"/>
    </row>
    <row r="145" spans="1:152" s="15" customFormat="1" ht="19.899999999999999" customHeight="1" x14ac:dyDescent="0.55000000000000004">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8" t="s">
        <v>562</v>
      </c>
      <c r="Z145" s="1079"/>
      <c r="AA145" s="1079"/>
      <c r="AB145" s="1079"/>
      <c r="AC145" s="1079"/>
      <c r="AD145" s="1079"/>
      <c r="AE145" s="1079"/>
      <c r="AF145" s="1079"/>
      <c r="AG145" s="1080"/>
      <c r="AH145" s="938" t="s">
        <v>702</v>
      </c>
      <c r="AI145" s="939"/>
      <c r="AJ145" s="939"/>
      <c r="AK145" s="939"/>
      <c r="AL145" s="939"/>
      <c r="AM145" s="939"/>
      <c r="AN145" s="939"/>
      <c r="AO145" s="939"/>
      <c r="AP145" s="939"/>
      <c r="AQ145" s="939"/>
      <c r="AR145" s="939"/>
      <c r="AS145" s="939"/>
      <c r="AT145" s="939"/>
      <c r="AU145" s="939"/>
      <c r="AV145" s="939"/>
      <c r="AW145" s="940"/>
      <c r="AX145" s="941"/>
      <c r="AY145" s="942"/>
      <c r="AZ145" s="942"/>
      <c r="BA145" s="942"/>
      <c r="BB145" s="942"/>
      <c r="BC145" s="942"/>
      <c r="BD145" s="942"/>
      <c r="BE145" s="942"/>
      <c r="BF145" s="942"/>
      <c r="BG145" s="942"/>
      <c r="BH145" s="942"/>
      <c r="BI145" s="942"/>
      <c r="BJ145" s="942"/>
      <c r="BK145" s="942"/>
      <c r="BL145" s="942"/>
      <c r="BM145" s="943"/>
      <c r="BN145" s="13"/>
      <c r="BO145" s="13"/>
      <c r="CE145" s="13"/>
      <c r="CF145" s="13"/>
      <c r="CG145" s="122"/>
      <c r="CH145" s="122"/>
      <c r="CI145" s="965" t="s">
        <v>574</v>
      </c>
      <c r="CJ145" s="965"/>
      <c r="CK145" s="965"/>
      <c r="CL145" s="965"/>
      <c r="CM145" s="965"/>
      <c r="CN145" s="965"/>
      <c r="CO145" s="965"/>
      <c r="CP145" s="965"/>
      <c r="CQ145" s="965"/>
      <c r="CR145" s="965"/>
      <c r="CS145" s="965"/>
      <c r="CT145" s="965"/>
      <c r="CU145" s="965"/>
      <c r="CV145" s="965"/>
      <c r="CW145" s="965"/>
      <c r="CX145" s="965"/>
      <c r="CY145" s="965"/>
      <c r="CZ145" s="965"/>
      <c r="DA145" s="965"/>
      <c r="DB145" s="965"/>
      <c r="DC145" s="919" t="s">
        <v>562</v>
      </c>
      <c r="DD145" s="919"/>
      <c r="DE145" s="919"/>
      <c r="DF145" s="919"/>
      <c r="DG145" s="919"/>
      <c r="DH145" s="919"/>
      <c r="DI145" s="919"/>
      <c r="DJ145" s="919"/>
      <c r="DK145" s="919"/>
      <c r="DL145" s="1046" t="s">
        <v>573</v>
      </c>
      <c r="DM145" s="1046"/>
      <c r="DN145" s="1046"/>
      <c r="DO145" s="1046"/>
      <c r="DP145" s="1046"/>
      <c r="DQ145" s="1046"/>
      <c r="DR145" s="1046"/>
      <c r="DS145" s="1046"/>
      <c r="DT145" s="1046"/>
      <c r="DU145" s="1046"/>
      <c r="DV145" s="1046"/>
      <c r="DW145" s="1046"/>
      <c r="DX145" s="1046"/>
      <c r="DY145" s="1046"/>
      <c r="DZ145" s="1046"/>
      <c r="EA145" s="1046"/>
      <c r="EB145" s="918" t="s">
        <v>572</v>
      </c>
      <c r="EC145" s="918"/>
      <c r="ED145" s="918"/>
      <c r="EE145" s="918"/>
      <c r="EF145" s="918"/>
      <c r="EG145" s="918"/>
      <c r="EH145" s="918"/>
      <c r="EI145" s="918"/>
      <c r="EJ145" s="918"/>
      <c r="EK145" s="918"/>
      <c r="EL145" s="918"/>
      <c r="EM145" s="918"/>
      <c r="EN145" s="918"/>
      <c r="EO145" s="918"/>
      <c r="EP145" s="918"/>
      <c r="EQ145" s="918"/>
      <c r="ER145" s="13"/>
      <c r="ES145" s="13"/>
    </row>
    <row r="146" spans="1:152" s="15" customFormat="1" ht="19.899999999999999" customHeight="1" x14ac:dyDescent="0.55000000000000004">
      <c r="A146" s="13"/>
      <c r="B146" s="13"/>
      <c r="C146" s="122"/>
      <c r="D146" s="122"/>
      <c r="E146" s="1091"/>
      <c r="F146" s="1092"/>
      <c r="G146" s="1092"/>
      <c r="H146" s="1092"/>
      <c r="I146" s="1092"/>
      <c r="J146" s="1092"/>
      <c r="K146" s="1092"/>
      <c r="L146" s="1092"/>
      <c r="M146" s="1092"/>
      <c r="N146" s="1092"/>
      <c r="O146" s="1092"/>
      <c r="P146" s="1092"/>
      <c r="Q146" s="1092"/>
      <c r="R146" s="1092"/>
      <c r="S146" s="1092"/>
      <c r="T146" s="1092"/>
      <c r="U146" s="1092"/>
      <c r="V146" s="1092"/>
      <c r="W146" s="1092"/>
      <c r="X146" s="1093"/>
      <c r="Y146" s="1084"/>
      <c r="Z146" s="1085"/>
      <c r="AA146" s="1085"/>
      <c r="AB146" s="1085"/>
      <c r="AC146" s="1085"/>
      <c r="AD146" s="1085"/>
      <c r="AE146" s="1085"/>
      <c r="AF146" s="1085"/>
      <c r="AG146" s="1086"/>
      <c r="AH146" s="1102" t="s">
        <v>571</v>
      </c>
      <c r="AI146" s="1103"/>
      <c r="AJ146" s="1103"/>
      <c r="AK146" s="1103"/>
      <c r="AL146" s="1103"/>
      <c r="AM146" s="1103"/>
      <c r="AN146" s="1103"/>
      <c r="AO146" s="1103"/>
      <c r="AP146" s="1103"/>
      <c r="AQ146" s="1103"/>
      <c r="AR146" s="1103"/>
      <c r="AS146" s="1103"/>
      <c r="AT146" s="1103"/>
      <c r="AU146" s="1103"/>
      <c r="AV146" s="1103"/>
      <c r="AW146" s="1104"/>
      <c r="AX146" s="941"/>
      <c r="AY146" s="942"/>
      <c r="AZ146" s="942"/>
      <c r="BA146" s="942"/>
      <c r="BB146" s="942"/>
      <c r="BC146" s="942"/>
      <c r="BD146" s="942"/>
      <c r="BE146" s="942"/>
      <c r="BF146" s="942"/>
      <c r="BG146" s="942"/>
      <c r="BH146" s="942"/>
      <c r="BI146" s="942"/>
      <c r="BJ146" s="942"/>
      <c r="BK146" s="942"/>
      <c r="BL146" s="942"/>
      <c r="BM146" s="943"/>
      <c r="BN146" s="13"/>
      <c r="BO146" s="13"/>
      <c r="BP146" s="13"/>
      <c r="BQ146" s="13"/>
      <c r="BR146" s="13"/>
      <c r="CE146" s="13"/>
      <c r="CF146" s="13"/>
      <c r="CG146" s="122"/>
      <c r="CH146" s="122"/>
      <c r="CI146" s="965"/>
      <c r="CJ146" s="965"/>
      <c r="CK146" s="965"/>
      <c r="CL146" s="965"/>
      <c r="CM146" s="965"/>
      <c r="CN146" s="965"/>
      <c r="CO146" s="965"/>
      <c r="CP146" s="965"/>
      <c r="CQ146" s="965"/>
      <c r="CR146" s="965"/>
      <c r="CS146" s="965"/>
      <c r="CT146" s="965"/>
      <c r="CU146" s="965"/>
      <c r="CV146" s="965"/>
      <c r="CW146" s="965"/>
      <c r="CX146" s="965"/>
      <c r="CY146" s="965"/>
      <c r="CZ146" s="965"/>
      <c r="DA146" s="965"/>
      <c r="DB146" s="965"/>
      <c r="DC146" s="919"/>
      <c r="DD146" s="919"/>
      <c r="DE146" s="919"/>
      <c r="DF146" s="919"/>
      <c r="DG146" s="919"/>
      <c r="DH146" s="919"/>
      <c r="DI146" s="919"/>
      <c r="DJ146" s="919"/>
      <c r="DK146" s="919"/>
      <c r="DL146" s="963" t="s">
        <v>571</v>
      </c>
      <c r="DM146" s="963"/>
      <c r="DN146" s="963"/>
      <c r="DO146" s="963"/>
      <c r="DP146" s="963"/>
      <c r="DQ146" s="963"/>
      <c r="DR146" s="963"/>
      <c r="DS146" s="963"/>
      <c r="DT146" s="963"/>
      <c r="DU146" s="963"/>
      <c r="DV146" s="963"/>
      <c r="DW146" s="963"/>
      <c r="DX146" s="963"/>
      <c r="DY146" s="963"/>
      <c r="DZ146" s="963"/>
      <c r="EA146" s="963"/>
      <c r="EB146" s="918" t="s">
        <v>570</v>
      </c>
      <c r="EC146" s="918"/>
      <c r="ED146" s="918"/>
      <c r="EE146" s="918"/>
      <c r="EF146" s="918"/>
      <c r="EG146" s="918"/>
      <c r="EH146" s="918"/>
      <c r="EI146" s="918"/>
      <c r="EJ146" s="918"/>
      <c r="EK146" s="918"/>
      <c r="EL146" s="918"/>
      <c r="EM146" s="918"/>
      <c r="EN146" s="918"/>
      <c r="EO146" s="918"/>
      <c r="EP146" s="918"/>
      <c r="EQ146" s="918"/>
      <c r="ER146" s="13"/>
      <c r="ES146" s="13"/>
      <c r="ET146" s="13"/>
      <c r="EU146" s="13"/>
      <c r="EV146" s="13"/>
    </row>
    <row r="147" spans="1:152" s="15" customFormat="1" ht="19.899999999999999" customHeight="1" x14ac:dyDescent="0.55000000000000004">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8" t="s">
        <v>562</v>
      </c>
      <c r="Z147" s="1079"/>
      <c r="AA147" s="1079"/>
      <c r="AB147" s="1079"/>
      <c r="AC147" s="1079"/>
      <c r="AD147" s="1079"/>
      <c r="AE147" s="1079"/>
      <c r="AF147" s="1079"/>
      <c r="AG147" s="1080"/>
      <c r="AH147" s="938" t="s">
        <v>704</v>
      </c>
      <c r="AI147" s="939"/>
      <c r="AJ147" s="939"/>
      <c r="AK147" s="939"/>
      <c r="AL147" s="939"/>
      <c r="AM147" s="939"/>
      <c r="AN147" s="939"/>
      <c r="AO147" s="939"/>
      <c r="AP147" s="939"/>
      <c r="AQ147" s="939"/>
      <c r="AR147" s="939"/>
      <c r="AS147" s="939"/>
      <c r="AT147" s="939"/>
      <c r="AU147" s="939"/>
      <c r="AV147" s="939"/>
      <c r="AW147" s="940"/>
      <c r="AX147" s="941"/>
      <c r="AY147" s="942"/>
      <c r="AZ147" s="942"/>
      <c r="BA147" s="942"/>
      <c r="BB147" s="942"/>
      <c r="BC147" s="942"/>
      <c r="BD147" s="942"/>
      <c r="BE147" s="942"/>
      <c r="BF147" s="942"/>
      <c r="BG147" s="942"/>
      <c r="BH147" s="942"/>
      <c r="BI147" s="942"/>
      <c r="BJ147" s="942"/>
      <c r="BK147" s="942"/>
      <c r="BL147" s="942"/>
      <c r="BM147" s="943"/>
      <c r="CE147" s="13"/>
      <c r="CF147" s="13"/>
      <c r="CG147" s="122"/>
      <c r="CH147" s="122"/>
      <c r="CI147" s="965" t="s">
        <v>569</v>
      </c>
      <c r="CJ147" s="965"/>
      <c r="CK147" s="965"/>
      <c r="CL147" s="965"/>
      <c r="CM147" s="965"/>
      <c r="CN147" s="965"/>
      <c r="CO147" s="965"/>
      <c r="CP147" s="965"/>
      <c r="CQ147" s="965"/>
      <c r="CR147" s="965"/>
      <c r="CS147" s="965"/>
      <c r="CT147" s="965"/>
      <c r="CU147" s="965"/>
      <c r="CV147" s="965"/>
      <c r="CW147" s="965"/>
      <c r="CX147" s="965"/>
      <c r="CY147" s="965"/>
      <c r="CZ147" s="965"/>
      <c r="DA147" s="965"/>
      <c r="DB147" s="965"/>
      <c r="DC147" s="919" t="s">
        <v>562</v>
      </c>
      <c r="DD147" s="919"/>
      <c r="DE147" s="919"/>
      <c r="DF147" s="919"/>
      <c r="DG147" s="919"/>
      <c r="DH147" s="919"/>
      <c r="DI147" s="919"/>
      <c r="DJ147" s="919"/>
      <c r="DK147" s="919"/>
      <c r="DL147" s="1046" t="s">
        <v>568</v>
      </c>
      <c r="DM147" s="1046"/>
      <c r="DN147" s="1046"/>
      <c r="DO147" s="1046"/>
      <c r="DP147" s="1046"/>
      <c r="DQ147" s="1046"/>
      <c r="DR147" s="1046"/>
      <c r="DS147" s="1046"/>
      <c r="DT147" s="1046"/>
      <c r="DU147" s="1046"/>
      <c r="DV147" s="1046"/>
      <c r="DW147" s="1046"/>
      <c r="DX147" s="1046"/>
      <c r="DY147" s="1046"/>
      <c r="DZ147" s="1046"/>
      <c r="EA147" s="1046"/>
      <c r="EB147" s="918" t="s">
        <v>567</v>
      </c>
      <c r="EC147" s="918"/>
      <c r="ED147" s="918"/>
      <c r="EE147" s="918"/>
      <c r="EF147" s="918"/>
      <c r="EG147" s="918"/>
      <c r="EH147" s="918"/>
      <c r="EI147" s="918"/>
      <c r="EJ147" s="918"/>
      <c r="EK147" s="918"/>
      <c r="EL147" s="918"/>
      <c r="EM147" s="918"/>
      <c r="EN147" s="918"/>
      <c r="EO147" s="918"/>
      <c r="EP147" s="918"/>
      <c r="EQ147" s="918"/>
    </row>
    <row r="148" spans="1:152" s="15" customFormat="1" ht="19.899999999999999" customHeight="1" x14ac:dyDescent="0.55000000000000004">
      <c r="A148" s="13"/>
      <c r="B148" s="13"/>
      <c r="C148" s="122"/>
      <c r="D148" s="122"/>
      <c r="E148" s="1097"/>
      <c r="F148" s="1098"/>
      <c r="G148" s="1098"/>
      <c r="H148" s="1098"/>
      <c r="I148" s="1098"/>
      <c r="J148" s="1098"/>
      <c r="K148" s="1098"/>
      <c r="L148" s="1098"/>
      <c r="M148" s="1098"/>
      <c r="N148" s="1098"/>
      <c r="O148" s="1098"/>
      <c r="P148" s="1098"/>
      <c r="Q148" s="1098"/>
      <c r="R148" s="1098"/>
      <c r="S148" s="1098"/>
      <c r="T148" s="1098"/>
      <c r="U148" s="1098"/>
      <c r="V148" s="1098"/>
      <c r="W148" s="1098"/>
      <c r="X148" s="1099"/>
      <c r="Y148" s="1081"/>
      <c r="Z148" s="1082"/>
      <c r="AA148" s="1082"/>
      <c r="AB148" s="1082"/>
      <c r="AC148" s="1082"/>
      <c r="AD148" s="1082"/>
      <c r="AE148" s="1082"/>
      <c r="AF148" s="1082"/>
      <c r="AG148" s="1083"/>
      <c r="AH148" s="1102" t="s">
        <v>566</v>
      </c>
      <c r="AI148" s="1103"/>
      <c r="AJ148" s="1103"/>
      <c r="AK148" s="1103"/>
      <c r="AL148" s="1103"/>
      <c r="AM148" s="1103"/>
      <c r="AN148" s="1103"/>
      <c r="AO148" s="1103"/>
      <c r="AP148" s="1103"/>
      <c r="AQ148" s="1103"/>
      <c r="AR148" s="1103"/>
      <c r="AS148" s="1103"/>
      <c r="AT148" s="1103"/>
      <c r="AU148" s="1103"/>
      <c r="AV148" s="1103"/>
      <c r="AW148" s="1104"/>
      <c r="AX148" s="941"/>
      <c r="AY148" s="942"/>
      <c r="AZ148" s="942"/>
      <c r="BA148" s="942"/>
      <c r="BB148" s="942"/>
      <c r="BC148" s="942"/>
      <c r="BD148" s="942"/>
      <c r="BE148" s="942"/>
      <c r="BF148" s="942"/>
      <c r="BG148" s="942"/>
      <c r="BH148" s="942"/>
      <c r="BI148" s="942"/>
      <c r="BJ148" s="942"/>
      <c r="BK148" s="942"/>
      <c r="BL148" s="942"/>
      <c r="BM148" s="943"/>
      <c r="BN148" s="13"/>
      <c r="BO148" s="13"/>
      <c r="CE148" s="13"/>
      <c r="CF148" s="13"/>
      <c r="CG148" s="122"/>
      <c r="CH148" s="122"/>
      <c r="CI148" s="965"/>
      <c r="CJ148" s="965"/>
      <c r="CK148" s="965"/>
      <c r="CL148" s="965"/>
      <c r="CM148" s="965"/>
      <c r="CN148" s="965"/>
      <c r="CO148" s="965"/>
      <c r="CP148" s="965"/>
      <c r="CQ148" s="965"/>
      <c r="CR148" s="965"/>
      <c r="CS148" s="965"/>
      <c r="CT148" s="965"/>
      <c r="CU148" s="965"/>
      <c r="CV148" s="965"/>
      <c r="CW148" s="965"/>
      <c r="CX148" s="965"/>
      <c r="CY148" s="965"/>
      <c r="CZ148" s="965"/>
      <c r="DA148" s="965"/>
      <c r="DB148" s="965"/>
      <c r="DC148" s="919"/>
      <c r="DD148" s="919"/>
      <c r="DE148" s="919"/>
      <c r="DF148" s="919"/>
      <c r="DG148" s="919"/>
      <c r="DH148" s="919"/>
      <c r="DI148" s="919"/>
      <c r="DJ148" s="919"/>
      <c r="DK148" s="919"/>
      <c r="DL148" s="963" t="s">
        <v>566</v>
      </c>
      <c r="DM148" s="963"/>
      <c r="DN148" s="963"/>
      <c r="DO148" s="963"/>
      <c r="DP148" s="963"/>
      <c r="DQ148" s="963"/>
      <c r="DR148" s="963"/>
      <c r="DS148" s="963"/>
      <c r="DT148" s="963"/>
      <c r="DU148" s="963"/>
      <c r="DV148" s="963"/>
      <c r="DW148" s="963"/>
      <c r="DX148" s="963"/>
      <c r="DY148" s="963"/>
      <c r="DZ148" s="963"/>
      <c r="EA148" s="963"/>
      <c r="EB148" s="918"/>
      <c r="EC148" s="918"/>
      <c r="ED148" s="918"/>
      <c r="EE148" s="918"/>
      <c r="EF148" s="918"/>
      <c r="EG148" s="918"/>
      <c r="EH148" s="918"/>
      <c r="EI148" s="918"/>
      <c r="EJ148" s="918"/>
      <c r="EK148" s="918"/>
      <c r="EL148" s="918"/>
      <c r="EM148" s="918"/>
      <c r="EN148" s="918"/>
      <c r="EO148" s="918"/>
      <c r="EP148" s="918"/>
      <c r="EQ148" s="918"/>
      <c r="ER148" s="13"/>
      <c r="ES148" s="13"/>
    </row>
    <row r="149" spans="1:152" s="15" customFormat="1" ht="19.899999999999999" customHeight="1" x14ac:dyDescent="0.55000000000000004">
      <c r="A149" s="13"/>
      <c r="B149" s="13"/>
      <c r="C149" s="122"/>
      <c r="D149" s="122"/>
      <c r="E149" s="1091"/>
      <c r="F149" s="1092"/>
      <c r="G149" s="1092"/>
      <c r="H149" s="1092"/>
      <c r="I149" s="1092"/>
      <c r="J149" s="1092"/>
      <c r="K149" s="1092"/>
      <c r="L149" s="1092"/>
      <c r="M149" s="1092"/>
      <c r="N149" s="1092"/>
      <c r="O149" s="1092"/>
      <c r="P149" s="1092"/>
      <c r="Q149" s="1092"/>
      <c r="R149" s="1092"/>
      <c r="S149" s="1092"/>
      <c r="T149" s="1092"/>
      <c r="U149" s="1092"/>
      <c r="V149" s="1092"/>
      <c r="W149" s="1092"/>
      <c r="X149" s="1093"/>
      <c r="Y149" s="1084"/>
      <c r="Z149" s="1085"/>
      <c r="AA149" s="1085"/>
      <c r="AB149" s="1085"/>
      <c r="AC149" s="1085"/>
      <c r="AD149" s="1085"/>
      <c r="AE149" s="1085"/>
      <c r="AF149" s="1085"/>
      <c r="AG149" s="1086"/>
      <c r="AH149" s="1102" t="s">
        <v>565</v>
      </c>
      <c r="AI149" s="1103"/>
      <c r="AJ149" s="1103"/>
      <c r="AK149" s="1103"/>
      <c r="AL149" s="1103"/>
      <c r="AM149" s="1103"/>
      <c r="AN149" s="1103"/>
      <c r="AO149" s="1103"/>
      <c r="AP149" s="1103"/>
      <c r="AQ149" s="1103"/>
      <c r="AR149" s="1103"/>
      <c r="AS149" s="1103"/>
      <c r="AT149" s="1103"/>
      <c r="AU149" s="1103"/>
      <c r="AV149" s="1103"/>
      <c r="AW149" s="1104"/>
      <c r="AX149" s="941"/>
      <c r="AY149" s="942"/>
      <c r="AZ149" s="942"/>
      <c r="BA149" s="942"/>
      <c r="BB149" s="942"/>
      <c r="BC149" s="942"/>
      <c r="BD149" s="942"/>
      <c r="BE149" s="942"/>
      <c r="BF149" s="942"/>
      <c r="BG149" s="942"/>
      <c r="BH149" s="942"/>
      <c r="BI149" s="942"/>
      <c r="BJ149" s="942"/>
      <c r="BK149" s="942"/>
      <c r="BL149" s="942"/>
      <c r="BM149" s="943"/>
      <c r="CE149" s="13"/>
      <c r="CF149" s="13"/>
      <c r="CG149" s="122"/>
      <c r="CH149" s="122"/>
      <c r="CI149" s="965"/>
      <c r="CJ149" s="965"/>
      <c r="CK149" s="965"/>
      <c r="CL149" s="965"/>
      <c r="CM149" s="965"/>
      <c r="CN149" s="965"/>
      <c r="CO149" s="965"/>
      <c r="CP149" s="965"/>
      <c r="CQ149" s="965"/>
      <c r="CR149" s="965"/>
      <c r="CS149" s="965"/>
      <c r="CT149" s="965"/>
      <c r="CU149" s="965"/>
      <c r="CV149" s="965"/>
      <c r="CW149" s="965"/>
      <c r="CX149" s="965"/>
      <c r="CY149" s="965"/>
      <c r="CZ149" s="965"/>
      <c r="DA149" s="965"/>
      <c r="DB149" s="965"/>
      <c r="DC149" s="919"/>
      <c r="DD149" s="919"/>
      <c r="DE149" s="919"/>
      <c r="DF149" s="919"/>
      <c r="DG149" s="919"/>
      <c r="DH149" s="919"/>
      <c r="DI149" s="919"/>
      <c r="DJ149" s="919"/>
      <c r="DK149" s="919"/>
      <c r="DL149" s="963" t="s">
        <v>565</v>
      </c>
      <c r="DM149" s="963"/>
      <c r="DN149" s="963"/>
      <c r="DO149" s="963"/>
      <c r="DP149" s="963"/>
      <c r="DQ149" s="963"/>
      <c r="DR149" s="963"/>
      <c r="DS149" s="963"/>
      <c r="DT149" s="963"/>
      <c r="DU149" s="963"/>
      <c r="DV149" s="963"/>
      <c r="DW149" s="963"/>
      <c r="DX149" s="963"/>
      <c r="DY149" s="963"/>
      <c r="DZ149" s="963"/>
      <c r="EA149" s="963"/>
      <c r="EB149" s="918" t="s">
        <v>564</v>
      </c>
      <c r="EC149" s="918"/>
      <c r="ED149" s="918"/>
      <c r="EE149" s="918"/>
      <c r="EF149" s="918"/>
      <c r="EG149" s="918"/>
      <c r="EH149" s="918"/>
      <c r="EI149" s="918"/>
      <c r="EJ149" s="918"/>
      <c r="EK149" s="918"/>
      <c r="EL149" s="918"/>
      <c r="EM149" s="918"/>
      <c r="EN149" s="918"/>
      <c r="EO149" s="918"/>
      <c r="EP149" s="918"/>
      <c r="EQ149" s="918"/>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55000000000000004">
      <c r="A152" s="13"/>
      <c r="B152" s="13"/>
      <c r="C152" s="122"/>
      <c r="D152" s="122"/>
      <c r="E152" s="1069" t="s">
        <v>563</v>
      </c>
      <c r="F152" s="1070"/>
      <c r="G152" s="1070"/>
      <c r="H152" s="1070"/>
      <c r="I152" s="1070"/>
      <c r="J152" s="1070"/>
      <c r="K152" s="1070"/>
      <c r="L152" s="1070"/>
      <c r="M152" s="1070"/>
      <c r="N152" s="1070"/>
      <c r="O152" s="1070"/>
      <c r="P152" s="1070"/>
      <c r="Q152" s="1070"/>
      <c r="R152" s="1070"/>
      <c r="S152" s="1070"/>
      <c r="T152" s="1070"/>
      <c r="U152" s="1070"/>
      <c r="V152" s="1070"/>
      <c r="W152" s="1070"/>
      <c r="X152" s="1071"/>
      <c r="Y152" s="1078" t="s">
        <v>562</v>
      </c>
      <c r="Z152" s="1079"/>
      <c r="AA152" s="1079"/>
      <c r="AB152" s="1079"/>
      <c r="AC152" s="1079"/>
      <c r="AD152" s="1079"/>
      <c r="AE152" s="1079"/>
      <c r="AF152" s="1079"/>
      <c r="AG152" s="1080"/>
      <c r="AH152" s="967" t="s">
        <v>705</v>
      </c>
      <c r="AI152" s="968"/>
      <c r="AJ152" s="968"/>
      <c r="AK152" s="968"/>
      <c r="AL152" s="968"/>
      <c r="AM152" s="968"/>
      <c r="AN152" s="968"/>
      <c r="AO152" s="968"/>
      <c r="AP152" s="968"/>
      <c r="AQ152" s="968"/>
      <c r="AR152" s="968"/>
      <c r="AS152" s="968"/>
      <c r="AT152" s="968"/>
      <c r="AU152" s="968"/>
      <c r="AV152" s="968"/>
      <c r="AW152" s="968"/>
      <c r="AX152" s="968"/>
      <c r="AY152" s="968"/>
      <c r="AZ152" s="968"/>
      <c r="BA152" s="968"/>
      <c r="BB152" s="968"/>
      <c r="BC152" s="968"/>
      <c r="BD152" s="968"/>
      <c r="BE152" s="968"/>
      <c r="BF152" s="968"/>
      <c r="BG152" s="968"/>
      <c r="BH152" s="968"/>
      <c r="BI152" s="968"/>
      <c r="BJ152" s="968"/>
      <c r="BK152" s="968"/>
      <c r="BL152" s="968"/>
      <c r="BM152" s="969"/>
      <c r="BO152" s="13"/>
      <c r="BP152" s="13"/>
      <c r="CE152" s="13"/>
      <c r="CF152" s="13"/>
      <c r="CG152" s="122"/>
      <c r="CH152" s="122"/>
      <c r="CI152" s="1094" t="s">
        <v>563</v>
      </c>
      <c r="CJ152" s="1094"/>
      <c r="CK152" s="1094"/>
      <c r="CL152" s="1094"/>
      <c r="CM152" s="1094"/>
      <c r="CN152" s="1094"/>
      <c r="CO152" s="1094"/>
      <c r="CP152" s="1094"/>
      <c r="CQ152" s="1094"/>
      <c r="CR152" s="1094"/>
      <c r="CS152" s="1094"/>
      <c r="CT152" s="1094"/>
      <c r="CU152" s="1094"/>
      <c r="CV152" s="1094"/>
      <c r="CW152" s="1094"/>
      <c r="CX152" s="1094"/>
      <c r="CY152" s="1094"/>
      <c r="CZ152" s="1094"/>
      <c r="DA152" s="1094"/>
      <c r="DB152" s="1094"/>
      <c r="DC152" s="919" t="s">
        <v>562</v>
      </c>
      <c r="DD152" s="919"/>
      <c r="DE152" s="919"/>
      <c r="DF152" s="919"/>
      <c r="DG152" s="919"/>
      <c r="DH152" s="919"/>
      <c r="DI152" s="919"/>
      <c r="DJ152" s="919"/>
      <c r="DK152" s="919"/>
      <c r="DL152" s="944" t="s">
        <v>561</v>
      </c>
      <c r="DM152" s="944"/>
      <c r="DN152" s="944"/>
      <c r="DO152" s="944"/>
      <c r="DP152" s="944"/>
      <c r="DQ152" s="944"/>
      <c r="DR152" s="944"/>
      <c r="DS152" s="944"/>
      <c r="DT152" s="944"/>
      <c r="DU152" s="944"/>
      <c r="DV152" s="944"/>
      <c r="DW152" s="944"/>
      <c r="DX152" s="944"/>
      <c r="DY152" s="944"/>
      <c r="DZ152" s="944"/>
      <c r="EA152" s="944"/>
      <c r="EB152" s="944"/>
      <c r="EC152" s="944"/>
      <c r="ED152" s="944"/>
      <c r="EE152" s="944"/>
      <c r="EF152" s="944"/>
      <c r="EG152" s="944"/>
      <c r="EH152" s="944"/>
      <c r="EI152" s="944"/>
      <c r="EJ152" s="944"/>
      <c r="EK152" s="944"/>
      <c r="EL152" s="944"/>
      <c r="EM152" s="944"/>
      <c r="EN152" s="944"/>
      <c r="EO152" s="944"/>
      <c r="EP152" s="944"/>
      <c r="EQ152" s="944"/>
      <c r="ES152" s="13"/>
      <c r="ET152" s="13"/>
    </row>
    <row r="153" spans="1:152" s="15" customFormat="1" ht="19.899999999999999" customHeight="1" x14ac:dyDescent="0.55000000000000004">
      <c r="A153" s="13"/>
      <c r="B153" s="13"/>
      <c r="C153" s="122"/>
      <c r="D153" s="122"/>
      <c r="E153" s="1072"/>
      <c r="F153" s="1073"/>
      <c r="G153" s="1073"/>
      <c r="H153" s="1073"/>
      <c r="I153" s="1073"/>
      <c r="J153" s="1073"/>
      <c r="K153" s="1073"/>
      <c r="L153" s="1073"/>
      <c r="M153" s="1073"/>
      <c r="N153" s="1073"/>
      <c r="O153" s="1073"/>
      <c r="P153" s="1073"/>
      <c r="Q153" s="1073"/>
      <c r="R153" s="1073"/>
      <c r="S153" s="1073"/>
      <c r="T153" s="1073"/>
      <c r="U153" s="1073"/>
      <c r="V153" s="1073"/>
      <c r="W153" s="1073"/>
      <c r="X153" s="1074"/>
      <c r="Y153" s="1081"/>
      <c r="Z153" s="1082"/>
      <c r="AA153" s="1082"/>
      <c r="AB153" s="1082"/>
      <c r="AC153" s="1082"/>
      <c r="AD153" s="1082"/>
      <c r="AE153" s="1082"/>
      <c r="AF153" s="1082"/>
      <c r="AG153" s="1083"/>
      <c r="AH153" s="970"/>
      <c r="AI153" s="971"/>
      <c r="AJ153" s="971"/>
      <c r="AK153" s="971"/>
      <c r="AL153" s="971"/>
      <c r="AM153" s="971"/>
      <c r="AN153" s="971"/>
      <c r="AO153" s="971"/>
      <c r="AP153" s="971"/>
      <c r="AQ153" s="971"/>
      <c r="AR153" s="971"/>
      <c r="AS153" s="971"/>
      <c r="AT153" s="971"/>
      <c r="AU153" s="971"/>
      <c r="AV153" s="971"/>
      <c r="AW153" s="971"/>
      <c r="AX153" s="971"/>
      <c r="AY153" s="971"/>
      <c r="AZ153" s="971"/>
      <c r="BA153" s="971"/>
      <c r="BB153" s="971"/>
      <c r="BC153" s="971"/>
      <c r="BD153" s="971"/>
      <c r="BE153" s="971"/>
      <c r="BF153" s="971"/>
      <c r="BG153" s="971"/>
      <c r="BH153" s="971"/>
      <c r="BI153" s="971"/>
      <c r="BJ153" s="971"/>
      <c r="BK153" s="971"/>
      <c r="BL153" s="971"/>
      <c r="BM153" s="972"/>
      <c r="BO153" s="13"/>
      <c r="BP153" s="13"/>
      <c r="CE153" s="13"/>
      <c r="CF153" s="13"/>
      <c r="CG153" s="122"/>
      <c r="CH153" s="122"/>
      <c r="CI153" s="1094"/>
      <c r="CJ153" s="1094"/>
      <c r="CK153" s="1094"/>
      <c r="CL153" s="1094"/>
      <c r="CM153" s="1094"/>
      <c r="CN153" s="1094"/>
      <c r="CO153" s="1094"/>
      <c r="CP153" s="1094"/>
      <c r="CQ153" s="1094"/>
      <c r="CR153" s="1094"/>
      <c r="CS153" s="1094"/>
      <c r="CT153" s="1094"/>
      <c r="CU153" s="1094"/>
      <c r="CV153" s="1094"/>
      <c r="CW153" s="1094"/>
      <c r="CX153" s="1094"/>
      <c r="CY153" s="1094"/>
      <c r="CZ153" s="1094"/>
      <c r="DA153" s="1094"/>
      <c r="DB153" s="1094"/>
      <c r="DC153" s="919"/>
      <c r="DD153" s="919"/>
      <c r="DE153" s="919"/>
      <c r="DF153" s="919"/>
      <c r="DG153" s="919"/>
      <c r="DH153" s="919"/>
      <c r="DI153" s="919"/>
      <c r="DJ153" s="919"/>
      <c r="DK153" s="919"/>
      <c r="DL153" s="944"/>
      <c r="DM153" s="944"/>
      <c r="DN153" s="944"/>
      <c r="DO153" s="944"/>
      <c r="DP153" s="944"/>
      <c r="DQ153" s="944"/>
      <c r="DR153" s="944"/>
      <c r="DS153" s="944"/>
      <c r="DT153" s="944"/>
      <c r="DU153" s="944"/>
      <c r="DV153" s="944"/>
      <c r="DW153" s="944"/>
      <c r="DX153" s="944"/>
      <c r="DY153" s="944"/>
      <c r="DZ153" s="944"/>
      <c r="EA153" s="944"/>
      <c r="EB153" s="944"/>
      <c r="EC153" s="944"/>
      <c r="ED153" s="944"/>
      <c r="EE153" s="944"/>
      <c r="EF153" s="944"/>
      <c r="EG153" s="944"/>
      <c r="EH153" s="944"/>
      <c r="EI153" s="944"/>
      <c r="EJ153" s="944"/>
      <c r="EK153" s="944"/>
      <c r="EL153" s="944"/>
      <c r="EM153" s="944"/>
      <c r="EN153" s="944"/>
      <c r="EO153" s="944"/>
      <c r="EP153" s="944"/>
      <c r="EQ153" s="944"/>
      <c r="ES153" s="13"/>
      <c r="ET153" s="13"/>
    </row>
    <row r="154" spans="1:152" s="15" customFormat="1" ht="19.899999999999999" customHeight="1" x14ac:dyDescent="0.55000000000000004">
      <c r="A154" s="13"/>
      <c r="B154" s="13"/>
      <c r="C154" s="122"/>
      <c r="D154" s="122"/>
      <c r="E154" s="1072"/>
      <c r="F154" s="1073"/>
      <c r="G154" s="1073"/>
      <c r="H154" s="1073"/>
      <c r="I154" s="1073"/>
      <c r="J154" s="1073"/>
      <c r="K154" s="1073"/>
      <c r="L154" s="1073"/>
      <c r="M154" s="1073"/>
      <c r="N154" s="1073"/>
      <c r="O154" s="1073"/>
      <c r="P154" s="1073"/>
      <c r="Q154" s="1073"/>
      <c r="R154" s="1073"/>
      <c r="S154" s="1073"/>
      <c r="T154" s="1073"/>
      <c r="U154" s="1073"/>
      <c r="V154" s="1073"/>
      <c r="W154" s="1073"/>
      <c r="X154" s="1074"/>
      <c r="Y154" s="1081"/>
      <c r="Z154" s="1082"/>
      <c r="AA154" s="1082"/>
      <c r="AB154" s="1082"/>
      <c r="AC154" s="1082"/>
      <c r="AD154" s="1082"/>
      <c r="AE154" s="1082"/>
      <c r="AF154" s="1082"/>
      <c r="AG154" s="1083"/>
      <c r="AH154" s="970"/>
      <c r="AI154" s="971"/>
      <c r="AJ154" s="971"/>
      <c r="AK154" s="971"/>
      <c r="AL154" s="971"/>
      <c r="AM154" s="971"/>
      <c r="AN154" s="971"/>
      <c r="AO154" s="971"/>
      <c r="AP154" s="971"/>
      <c r="AQ154" s="971"/>
      <c r="AR154" s="971"/>
      <c r="AS154" s="971"/>
      <c r="AT154" s="971"/>
      <c r="AU154" s="971"/>
      <c r="AV154" s="971"/>
      <c r="AW154" s="971"/>
      <c r="AX154" s="971"/>
      <c r="AY154" s="971"/>
      <c r="AZ154" s="971"/>
      <c r="BA154" s="971"/>
      <c r="BB154" s="971"/>
      <c r="BC154" s="971"/>
      <c r="BD154" s="971"/>
      <c r="BE154" s="971"/>
      <c r="BF154" s="971"/>
      <c r="BG154" s="971"/>
      <c r="BH154" s="971"/>
      <c r="BI154" s="971"/>
      <c r="BJ154" s="971"/>
      <c r="BK154" s="971"/>
      <c r="BL154" s="971"/>
      <c r="BM154" s="972"/>
      <c r="BN154" s="13"/>
      <c r="BO154" s="13"/>
      <c r="BP154" s="13"/>
      <c r="CE154" s="13"/>
      <c r="CF154" s="13"/>
      <c r="CG154" s="122"/>
      <c r="CH154" s="122"/>
      <c r="CI154" s="1094"/>
      <c r="CJ154" s="1094"/>
      <c r="CK154" s="1094"/>
      <c r="CL154" s="1094"/>
      <c r="CM154" s="1094"/>
      <c r="CN154" s="1094"/>
      <c r="CO154" s="1094"/>
      <c r="CP154" s="1094"/>
      <c r="CQ154" s="1094"/>
      <c r="CR154" s="1094"/>
      <c r="CS154" s="1094"/>
      <c r="CT154" s="1094"/>
      <c r="CU154" s="1094"/>
      <c r="CV154" s="1094"/>
      <c r="CW154" s="1094"/>
      <c r="CX154" s="1094"/>
      <c r="CY154" s="1094"/>
      <c r="CZ154" s="1094"/>
      <c r="DA154" s="1094"/>
      <c r="DB154" s="1094"/>
      <c r="DC154" s="919"/>
      <c r="DD154" s="919"/>
      <c r="DE154" s="919"/>
      <c r="DF154" s="919"/>
      <c r="DG154" s="919"/>
      <c r="DH154" s="919"/>
      <c r="DI154" s="919"/>
      <c r="DJ154" s="919"/>
      <c r="DK154" s="919"/>
      <c r="DL154" s="944"/>
      <c r="DM154" s="944"/>
      <c r="DN154" s="944"/>
      <c r="DO154" s="944"/>
      <c r="DP154" s="944"/>
      <c r="DQ154" s="944"/>
      <c r="DR154" s="944"/>
      <c r="DS154" s="944"/>
      <c r="DT154" s="944"/>
      <c r="DU154" s="944"/>
      <c r="DV154" s="944"/>
      <c r="DW154" s="944"/>
      <c r="DX154" s="944"/>
      <c r="DY154" s="944"/>
      <c r="DZ154" s="944"/>
      <c r="EA154" s="944"/>
      <c r="EB154" s="944"/>
      <c r="EC154" s="944"/>
      <c r="ED154" s="944"/>
      <c r="EE154" s="944"/>
      <c r="EF154" s="944"/>
      <c r="EG154" s="944"/>
      <c r="EH154" s="944"/>
      <c r="EI154" s="944"/>
      <c r="EJ154" s="944"/>
      <c r="EK154" s="944"/>
      <c r="EL154" s="944"/>
      <c r="EM154" s="944"/>
      <c r="EN154" s="944"/>
      <c r="EO154" s="944"/>
      <c r="EP154" s="944"/>
      <c r="EQ154" s="944"/>
      <c r="ER154" s="13"/>
      <c r="ES154" s="13"/>
      <c r="ET154" s="13"/>
    </row>
    <row r="155" spans="1:152" s="15" customFormat="1" ht="19.899999999999999" customHeight="1" x14ac:dyDescent="0.55000000000000004">
      <c r="A155" s="13"/>
      <c r="B155" s="13"/>
      <c r="C155" s="122"/>
      <c r="D155" s="122"/>
      <c r="E155" s="1075"/>
      <c r="F155" s="1076"/>
      <c r="G155" s="1076"/>
      <c r="H155" s="1076"/>
      <c r="I155" s="1076"/>
      <c r="J155" s="1076"/>
      <c r="K155" s="1076"/>
      <c r="L155" s="1076"/>
      <c r="M155" s="1076"/>
      <c r="N155" s="1076"/>
      <c r="O155" s="1076"/>
      <c r="P155" s="1076"/>
      <c r="Q155" s="1076"/>
      <c r="R155" s="1076"/>
      <c r="S155" s="1076"/>
      <c r="T155" s="1076"/>
      <c r="U155" s="1076"/>
      <c r="V155" s="1076"/>
      <c r="W155" s="1076"/>
      <c r="X155" s="1077"/>
      <c r="Y155" s="1084"/>
      <c r="Z155" s="1085"/>
      <c r="AA155" s="1085"/>
      <c r="AB155" s="1085"/>
      <c r="AC155" s="1085"/>
      <c r="AD155" s="1085"/>
      <c r="AE155" s="1085"/>
      <c r="AF155" s="1085"/>
      <c r="AG155" s="1086"/>
      <c r="AH155" s="973"/>
      <c r="AI155" s="974"/>
      <c r="AJ155" s="974"/>
      <c r="AK155" s="974"/>
      <c r="AL155" s="974"/>
      <c r="AM155" s="974"/>
      <c r="AN155" s="974"/>
      <c r="AO155" s="974"/>
      <c r="AP155" s="974"/>
      <c r="AQ155" s="974"/>
      <c r="AR155" s="974"/>
      <c r="AS155" s="974"/>
      <c r="AT155" s="974"/>
      <c r="AU155" s="974"/>
      <c r="AV155" s="974"/>
      <c r="AW155" s="974"/>
      <c r="AX155" s="974"/>
      <c r="AY155" s="974"/>
      <c r="AZ155" s="974"/>
      <c r="BA155" s="974"/>
      <c r="BB155" s="974"/>
      <c r="BC155" s="974"/>
      <c r="BD155" s="974"/>
      <c r="BE155" s="974"/>
      <c r="BF155" s="974"/>
      <c r="BG155" s="974"/>
      <c r="BH155" s="974"/>
      <c r="BI155" s="974"/>
      <c r="BJ155" s="974"/>
      <c r="BK155" s="974"/>
      <c r="BL155" s="974"/>
      <c r="BM155" s="975"/>
      <c r="CE155" s="13"/>
      <c r="CF155" s="13"/>
      <c r="CG155" s="122"/>
      <c r="CH155" s="122"/>
      <c r="CI155" s="1094"/>
      <c r="CJ155" s="1094"/>
      <c r="CK155" s="1094"/>
      <c r="CL155" s="1094"/>
      <c r="CM155" s="1094"/>
      <c r="CN155" s="1094"/>
      <c r="CO155" s="1094"/>
      <c r="CP155" s="1094"/>
      <c r="CQ155" s="1094"/>
      <c r="CR155" s="1094"/>
      <c r="CS155" s="1094"/>
      <c r="CT155" s="1094"/>
      <c r="CU155" s="1094"/>
      <c r="CV155" s="1094"/>
      <c r="CW155" s="1094"/>
      <c r="CX155" s="1094"/>
      <c r="CY155" s="1094"/>
      <c r="CZ155" s="1094"/>
      <c r="DA155" s="1094"/>
      <c r="DB155" s="1094"/>
      <c r="DC155" s="919"/>
      <c r="DD155" s="919"/>
      <c r="DE155" s="919"/>
      <c r="DF155" s="919"/>
      <c r="DG155" s="919"/>
      <c r="DH155" s="919"/>
      <c r="DI155" s="919"/>
      <c r="DJ155" s="919"/>
      <c r="DK155" s="919"/>
      <c r="DL155" s="944"/>
      <c r="DM155" s="944"/>
      <c r="DN155" s="944"/>
      <c r="DO155" s="944"/>
      <c r="DP155" s="944"/>
      <c r="DQ155" s="944"/>
      <c r="DR155" s="944"/>
      <c r="DS155" s="944"/>
      <c r="DT155" s="944"/>
      <c r="DU155" s="944"/>
      <c r="DV155" s="944"/>
      <c r="DW155" s="944"/>
      <c r="DX155" s="944"/>
      <c r="DY155" s="944"/>
      <c r="DZ155" s="944"/>
      <c r="EA155" s="944"/>
      <c r="EB155" s="944"/>
      <c r="EC155" s="944"/>
      <c r="ED155" s="944"/>
      <c r="EE155" s="944"/>
      <c r="EF155" s="944"/>
      <c r="EG155" s="944"/>
      <c r="EH155" s="944"/>
      <c r="EI155" s="944"/>
      <c r="EJ155" s="944"/>
      <c r="EK155" s="944"/>
      <c r="EL155" s="944"/>
      <c r="EM155" s="944"/>
      <c r="EN155" s="944"/>
      <c r="EO155" s="944"/>
      <c r="EP155" s="944"/>
      <c r="EQ155" s="944"/>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550000000000000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 x14ac:dyDescent="0.550000000000000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550000000000000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 x14ac:dyDescent="0.550000000000000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55000000000000004">
      <c r="A172" s="13"/>
      <c r="B172" s="912" t="s">
        <v>524</v>
      </c>
      <c r="C172" s="913"/>
      <c r="D172" s="913"/>
      <c r="E172" s="913"/>
      <c r="F172" s="913"/>
      <c r="G172" s="913"/>
      <c r="H172" s="913"/>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727</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2" t="s">
        <v>524</v>
      </c>
      <c r="CG172" s="913"/>
      <c r="CH172" s="913"/>
      <c r="CI172" s="913"/>
      <c r="CJ172" s="913"/>
      <c r="CK172" s="913"/>
      <c r="CL172" s="913"/>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727</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55000000000000004">
      <c r="A173" s="13"/>
      <c r="B173" s="914"/>
      <c r="C173" s="915"/>
      <c r="D173" s="915"/>
      <c r="E173" s="915"/>
      <c r="F173" s="915"/>
      <c r="G173" s="915"/>
      <c r="H173" s="915"/>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4"/>
      <c r="CG173" s="915"/>
      <c r="CH173" s="915"/>
      <c r="CI173" s="915"/>
      <c r="CJ173" s="915"/>
      <c r="CK173" s="915"/>
      <c r="CL173" s="915"/>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6">
      <c r="A174" s="13"/>
      <c r="B174" s="916"/>
      <c r="C174" s="917"/>
      <c r="D174" s="917"/>
      <c r="E174" s="917"/>
      <c r="F174" s="917"/>
      <c r="G174" s="917"/>
      <c r="H174" s="917"/>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6"/>
      <c r="CG174" s="917"/>
      <c r="CH174" s="917"/>
      <c r="CI174" s="917"/>
      <c r="CJ174" s="917"/>
      <c r="CK174" s="917"/>
      <c r="CL174" s="917"/>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55000000000000004">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149999999999999" customHeight="1" x14ac:dyDescent="0.550000000000000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550000000000000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550000000000000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550000000000000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550000000000000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6">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55000000000000004">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149999999999999" customHeight="1" x14ac:dyDescent="0.550000000000000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550000000000000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550000000000000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550000000000000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550000000000000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6">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55000000000000004">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149999999999999" customHeight="1" x14ac:dyDescent="0.550000000000000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550000000000000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550000000000000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728</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550000000000000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550000000000000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6">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55000000000000004">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149999999999999" customHeight="1" x14ac:dyDescent="0.550000000000000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550000000000000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550000000000000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717</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718</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550000000000000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550000000000000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6">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ht="19" x14ac:dyDescent="0.55000000000000004">
      <c r="A203" s="13"/>
      <c r="E203" s="186" t="s">
        <v>508</v>
      </c>
      <c r="CE203" s="13"/>
      <c r="CI203" s="186" t="s">
        <v>508</v>
      </c>
    </row>
    <row r="204" spans="1:162" s="15" customFormat="1" ht="15" customHeight="1" thickBot="1" x14ac:dyDescent="0.6">
      <c r="A204" s="13"/>
      <c r="CE204" s="13"/>
    </row>
    <row r="205" spans="1:162" s="15" customFormat="1" ht="19.899999999999999" customHeight="1" x14ac:dyDescent="0.55000000000000004">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55000000000000004">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55000000000000004">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55000000000000004">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55000000000000004">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55000000000000004">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55000000000000004">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55000000000000004">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6">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550000000000000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550000000000000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911"/>
      <c r="H226" s="911"/>
      <c r="I226" s="911"/>
      <c r="J226" s="911"/>
      <c r="K226" s="911"/>
      <c r="L226" s="911"/>
      <c r="M226" s="911"/>
      <c r="N226" s="911"/>
      <c r="O226" s="911"/>
      <c r="P226" s="911"/>
      <c r="Q226" s="911"/>
      <c r="R226" s="911"/>
      <c r="S226" s="911"/>
      <c r="T226" s="911"/>
      <c r="U226" s="911"/>
      <c r="V226" s="911"/>
      <c r="W226" s="911"/>
      <c r="X226" s="911"/>
      <c r="Y226" s="911"/>
      <c r="Z226" s="9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1" t="s">
        <v>545</v>
      </c>
      <c r="CL226" s="911"/>
      <c r="CM226" s="911"/>
      <c r="CN226" s="911"/>
      <c r="CO226" s="911"/>
      <c r="CP226" s="911"/>
      <c r="CQ226" s="911"/>
      <c r="CR226" s="911"/>
      <c r="CS226" s="911"/>
      <c r="CT226" s="911"/>
      <c r="CU226" s="911"/>
      <c r="CV226" s="911"/>
      <c r="CW226" s="911"/>
      <c r="CX226" s="911"/>
      <c r="CY226" s="911"/>
      <c r="CZ226" s="911"/>
      <c r="DA226" s="911"/>
      <c r="DB226" s="911"/>
      <c r="DC226" s="911"/>
      <c r="DD226" s="9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911"/>
      <c r="H227" s="911"/>
      <c r="I227" s="911"/>
      <c r="J227" s="911"/>
      <c r="K227" s="911"/>
      <c r="L227" s="911"/>
      <c r="M227" s="911"/>
      <c r="N227" s="911"/>
      <c r="O227" s="911"/>
      <c r="P227" s="911"/>
      <c r="Q227" s="911"/>
      <c r="R227" s="911"/>
      <c r="S227" s="911"/>
      <c r="T227" s="911"/>
      <c r="U227" s="911"/>
      <c r="V227" s="911"/>
      <c r="W227" s="911"/>
      <c r="X227" s="911"/>
      <c r="Y227" s="911"/>
      <c r="Z227" s="9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1" t="s">
        <v>544</v>
      </c>
      <c r="CL227" s="911"/>
      <c r="CM227" s="911"/>
      <c r="CN227" s="911"/>
      <c r="CO227" s="911"/>
      <c r="CP227" s="911"/>
      <c r="CQ227" s="911"/>
      <c r="CR227" s="911"/>
      <c r="CS227" s="911"/>
      <c r="CT227" s="911"/>
      <c r="CU227" s="911"/>
      <c r="CV227" s="911"/>
      <c r="CW227" s="911"/>
      <c r="CX227" s="911"/>
      <c r="CY227" s="911"/>
      <c r="CZ227" s="911"/>
      <c r="DA227" s="911"/>
      <c r="DB227" s="911"/>
      <c r="DC227" s="911"/>
      <c r="DD227" s="9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911"/>
      <c r="H228" s="911"/>
      <c r="I228" s="911"/>
      <c r="J228" s="911"/>
      <c r="K228" s="911"/>
      <c r="L228" s="911"/>
      <c r="M228" s="911"/>
      <c r="N228" s="911"/>
      <c r="O228" s="911"/>
      <c r="P228" s="911"/>
      <c r="Q228" s="911"/>
      <c r="R228" s="911"/>
      <c r="S228" s="911"/>
      <c r="T228" s="911"/>
      <c r="U228" s="911"/>
      <c r="V228" s="911"/>
      <c r="W228" s="911"/>
      <c r="X228" s="911"/>
      <c r="Y228" s="911"/>
      <c r="Z228" s="9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1" t="s">
        <v>543</v>
      </c>
      <c r="CL228" s="911"/>
      <c r="CM228" s="911"/>
      <c r="CN228" s="911"/>
      <c r="CO228" s="911"/>
      <c r="CP228" s="911"/>
      <c r="CQ228" s="911"/>
      <c r="CR228" s="911"/>
      <c r="CS228" s="911"/>
      <c r="CT228" s="911"/>
      <c r="CU228" s="911"/>
      <c r="CV228" s="911"/>
      <c r="CW228" s="911"/>
      <c r="CX228" s="911"/>
      <c r="CY228" s="911"/>
      <c r="CZ228" s="911"/>
      <c r="DA228" s="911"/>
      <c r="DB228" s="911"/>
      <c r="DC228" s="911"/>
      <c r="DD228" s="9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550000000000000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550000000000000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 x14ac:dyDescent="0.550000000000000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55000000000000004">
      <c r="A239" s="13"/>
      <c r="B239" s="912" t="s">
        <v>524</v>
      </c>
      <c r="C239" s="913"/>
      <c r="D239" s="913"/>
      <c r="E239" s="913"/>
      <c r="F239" s="913"/>
      <c r="G239" s="913"/>
      <c r="H239" s="913"/>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727</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2" t="s">
        <v>524</v>
      </c>
      <c r="CG239" s="913"/>
      <c r="CH239" s="913"/>
      <c r="CI239" s="913"/>
      <c r="CJ239" s="913"/>
      <c r="CK239" s="913"/>
      <c r="CL239" s="913"/>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730</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55000000000000004">
      <c r="A240" s="13"/>
      <c r="B240" s="914"/>
      <c r="C240" s="915"/>
      <c r="D240" s="915"/>
      <c r="E240" s="915"/>
      <c r="F240" s="915"/>
      <c r="G240" s="915"/>
      <c r="H240" s="915"/>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4"/>
      <c r="CG240" s="915"/>
      <c r="CH240" s="915"/>
      <c r="CI240" s="915"/>
      <c r="CJ240" s="915"/>
      <c r="CK240" s="915"/>
      <c r="CL240" s="915"/>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6">
      <c r="A241" s="13"/>
      <c r="B241" s="916"/>
      <c r="C241" s="917"/>
      <c r="D241" s="917"/>
      <c r="E241" s="917"/>
      <c r="F241" s="917"/>
      <c r="G241" s="917"/>
      <c r="H241" s="917"/>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6"/>
      <c r="CG241" s="917"/>
      <c r="CH241" s="917"/>
      <c r="CI241" s="917"/>
      <c r="CJ241" s="917"/>
      <c r="CK241" s="917"/>
      <c r="CL241" s="917"/>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55000000000000004">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149999999999999" customHeight="1" x14ac:dyDescent="0.550000000000000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550000000000000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550000000000000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550000000000000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550000000000000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6">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55000000000000004">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149999999999999" customHeight="1" x14ac:dyDescent="0.550000000000000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550000000000000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550000000000000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550000000000000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550000000000000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6">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55000000000000004">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149999999999999" customHeight="1" x14ac:dyDescent="0.550000000000000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550000000000000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550000000000000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728</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550000000000000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550000000000000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6">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55000000000000004">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149999999999999" customHeight="1" x14ac:dyDescent="0.550000000000000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550000000000000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550000000000000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717</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718</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550000000000000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550000000000000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6">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ht="19" x14ac:dyDescent="0.55000000000000004">
      <c r="A270" s="13"/>
      <c r="E270" s="186" t="s">
        <v>508</v>
      </c>
      <c r="CE270" s="13"/>
      <c r="CI270" s="186" t="s">
        <v>508</v>
      </c>
    </row>
    <row r="271" spans="1:162" s="15" customFormat="1" ht="15" customHeight="1" thickBot="1" x14ac:dyDescent="0.6">
      <c r="A271" s="13"/>
      <c r="CE271" s="13"/>
    </row>
    <row r="272" spans="1:162" s="15" customFormat="1" ht="19.899999999999999" customHeight="1" x14ac:dyDescent="0.55000000000000004">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550000000000000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6">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55000000000000004">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550000000000000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6">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55000000000000004">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55000000000000004">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6">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55000000000000004">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55000000000000004">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6">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550000000000000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550000000000000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550000000000000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550000000000000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550000000000000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55000000000000004">
      <c r="A306" s="13"/>
      <c r="B306" s="912" t="s">
        <v>524</v>
      </c>
      <c r="C306" s="913"/>
      <c r="D306" s="913"/>
      <c r="E306" s="913"/>
      <c r="F306" s="913"/>
      <c r="G306" s="913"/>
      <c r="H306" s="1047"/>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727</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2" t="s">
        <v>524</v>
      </c>
      <c r="CG306" s="913"/>
      <c r="CH306" s="913"/>
      <c r="CI306" s="913"/>
      <c r="CJ306" s="913"/>
      <c r="CK306" s="913"/>
      <c r="CL306" s="1047"/>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730</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55000000000000004">
      <c r="A307" s="13"/>
      <c r="B307" s="914"/>
      <c r="C307" s="915"/>
      <c r="D307" s="915"/>
      <c r="E307" s="915"/>
      <c r="F307" s="915"/>
      <c r="G307" s="915"/>
      <c r="H307" s="1048"/>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4"/>
      <c r="CG307" s="915"/>
      <c r="CH307" s="915"/>
      <c r="CI307" s="915"/>
      <c r="CJ307" s="915"/>
      <c r="CK307" s="915"/>
      <c r="CL307" s="1048"/>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6">
      <c r="A308" s="13"/>
      <c r="B308" s="916"/>
      <c r="C308" s="917"/>
      <c r="D308" s="917"/>
      <c r="E308" s="917"/>
      <c r="F308" s="917"/>
      <c r="G308" s="917"/>
      <c r="H308" s="1049"/>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6"/>
      <c r="CG308" s="917"/>
      <c r="CH308" s="917"/>
      <c r="CI308" s="917"/>
      <c r="CJ308" s="917"/>
      <c r="CK308" s="917"/>
      <c r="CL308" s="1049"/>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55000000000000004">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149999999999999" customHeight="1" x14ac:dyDescent="0.550000000000000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550000000000000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550000000000000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550000000000000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550000000000000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728</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550000000000000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550000000000000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6">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55000000000000004">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149999999999999" customHeight="1" x14ac:dyDescent="0.550000000000000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550000000000000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550000000000000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717</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718</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550000000000000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550000000000000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6">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ht="19" x14ac:dyDescent="0.55000000000000004">
      <c r="A325" s="13"/>
      <c r="E325" s="186" t="s">
        <v>508</v>
      </c>
      <c r="CE325" s="13"/>
      <c r="CI325" s="186" t="s">
        <v>508</v>
      </c>
    </row>
    <row r="326" spans="1:163"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55000000000000004">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55000000000000004">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6">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55000000000000004">
      <c r="A330" s="13"/>
      <c r="B330" s="287"/>
      <c r="C330" s="287"/>
      <c r="D330" s="287"/>
      <c r="EU330" s="265"/>
    </row>
    <row r="331" spans="1:163" s="15" customFormat="1" ht="16.899999999999999"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550000000000000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550000000000000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550000000000000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550000000000000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550000000000000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550000000000000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550000000000000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6">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550000000000000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55000000000000004">
      <c r="A348" s="13"/>
      <c r="B348" s="289"/>
      <c r="C348" s="13"/>
      <c r="E348" s="14"/>
      <c r="F348" s="14"/>
      <c r="G348" s="14"/>
      <c r="H348" s="14"/>
      <c r="I348" s="14"/>
      <c r="J348" s="14"/>
      <c r="K348" s="14"/>
      <c r="L348" s="14"/>
      <c r="M348" s="14"/>
    </row>
    <row r="349" spans="1:163" s="15" customFormat="1" ht="18.75" customHeight="1" x14ac:dyDescent="0.55000000000000004">
      <c r="A349" s="13"/>
      <c r="B349" s="289"/>
      <c r="C349" s="271"/>
      <c r="D349" s="271"/>
      <c r="E349" s="14"/>
      <c r="F349" s="14"/>
      <c r="G349" s="14"/>
      <c r="H349" s="14"/>
      <c r="I349" s="14"/>
      <c r="J349" s="14"/>
      <c r="K349" s="14"/>
      <c r="L349" s="14"/>
      <c r="M349" s="14"/>
    </row>
    <row r="350" spans="1:163" s="15" customFormat="1" ht="13.4" customHeight="1" x14ac:dyDescent="0.55000000000000004">
      <c r="A350" s="13"/>
      <c r="B350" s="13"/>
      <c r="C350" s="271"/>
      <c r="D350" s="271"/>
      <c r="E350" s="14"/>
      <c r="F350" s="14"/>
      <c r="G350" s="14"/>
      <c r="H350" s="14"/>
      <c r="I350" s="14"/>
      <c r="J350" s="14"/>
      <c r="K350" s="14"/>
      <c r="L350" s="14"/>
      <c r="M350" s="14"/>
    </row>
    <row r="351" spans="1:163"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550000000000000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550000000000000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55000000000000004">
      <c r="A374" s="13"/>
      <c r="B374" s="912" t="s">
        <v>524</v>
      </c>
      <c r="C374" s="913"/>
      <c r="D374" s="913"/>
      <c r="E374" s="913"/>
      <c r="F374" s="913"/>
      <c r="G374" s="913"/>
      <c r="H374" s="1047"/>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727</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2" t="s">
        <v>524</v>
      </c>
      <c r="CG374" s="913"/>
      <c r="CH374" s="913"/>
      <c r="CI374" s="913"/>
      <c r="CJ374" s="913"/>
      <c r="CK374" s="913"/>
      <c r="CL374" s="1047"/>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730</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55000000000000004">
      <c r="A375" s="13"/>
      <c r="B375" s="914"/>
      <c r="C375" s="915"/>
      <c r="D375" s="915"/>
      <c r="E375" s="915"/>
      <c r="F375" s="915"/>
      <c r="G375" s="915"/>
      <c r="H375" s="1048"/>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4"/>
      <c r="CG375" s="915"/>
      <c r="CH375" s="915"/>
      <c r="CI375" s="915"/>
      <c r="CJ375" s="915"/>
      <c r="CK375" s="915"/>
      <c r="CL375" s="1048"/>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6">
      <c r="A376" s="13"/>
      <c r="B376" s="916"/>
      <c r="C376" s="917"/>
      <c r="D376" s="917"/>
      <c r="E376" s="917"/>
      <c r="F376" s="917"/>
      <c r="G376" s="917"/>
      <c r="H376" s="1049"/>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6"/>
      <c r="CG376" s="917"/>
      <c r="CH376" s="917"/>
      <c r="CI376" s="917"/>
      <c r="CJ376" s="917"/>
      <c r="CK376" s="917"/>
      <c r="CL376" s="1049"/>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55000000000000004">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149999999999999" customHeight="1" x14ac:dyDescent="0.550000000000000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550000000000000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550000000000000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550000000000000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550000000000000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6">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55000000000000004">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149999999999999" customHeight="1" x14ac:dyDescent="0.550000000000000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550000000000000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550000000000000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728</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550000000000000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550000000000000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6">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55000000000000004">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149999999999999" customHeight="1" x14ac:dyDescent="0.550000000000000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550000000000000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550000000000000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717</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718</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550000000000000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550000000000000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6">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ht="19" x14ac:dyDescent="0.55000000000000004">
      <c r="A398" s="13"/>
      <c r="E398" s="186" t="s">
        <v>508</v>
      </c>
      <c r="CE398" s="13"/>
      <c r="CI398" s="186" t="s">
        <v>508</v>
      </c>
    </row>
    <row r="399" spans="1:162"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55000000000000004">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550000000000000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6">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55000000000000004">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55000000000000004">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6">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550000000000000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55000000000000004">
      <c r="A408" s="13"/>
      <c r="B408" s="832" t="s">
        <v>731</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731</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550000000000000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550000000000000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550000000000000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550000000000000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550000000000000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550000000000000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550000000000000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550000000000000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6">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550000000000000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 x14ac:dyDescent="0.550000000000000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55000000000000004">
      <c r="A442" s="13"/>
      <c r="B442" s="912" t="s">
        <v>524</v>
      </c>
      <c r="C442" s="913"/>
      <c r="D442" s="913"/>
      <c r="E442" s="913"/>
      <c r="F442" s="913"/>
      <c r="G442" s="913"/>
      <c r="H442" s="913"/>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727</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2" t="s">
        <v>524</v>
      </c>
      <c r="CG442" s="913"/>
      <c r="CH442" s="913"/>
      <c r="CI442" s="913"/>
      <c r="CJ442" s="913"/>
      <c r="CK442" s="913"/>
      <c r="CL442" s="913"/>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730</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55000000000000004">
      <c r="A443" s="13"/>
      <c r="B443" s="914"/>
      <c r="C443" s="915"/>
      <c r="D443" s="915"/>
      <c r="E443" s="915"/>
      <c r="F443" s="915"/>
      <c r="G443" s="915"/>
      <c r="H443" s="915"/>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4"/>
      <c r="CG443" s="915"/>
      <c r="CH443" s="915"/>
      <c r="CI443" s="915"/>
      <c r="CJ443" s="915"/>
      <c r="CK443" s="915"/>
      <c r="CL443" s="915"/>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6">
      <c r="A444" s="13"/>
      <c r="B444" s="916"/>
      <c r="C444" s="917"/>
      <c r="D444" s="917"/>
      <c r="E444" s="917"/>
      <c r="F444" s="917"/>
      <c r="G444" s="917"/>
      <c r="H444" s="917"/>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6"/>
      <c r="CG444" s="917"/>
      <c r="CH444" s="917"/>
      <c r="CI444" s="917"/>
      <c r="CJ444" s="917"/>
      <c r="CK444" s="917"/>
      <c r="CL444" s="917"/>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55000000000000004">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149999999999999" customHeight="1" x14ac:dyDescent="0.550000000000000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550000000000000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550000000000000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550000000000000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550000000000000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6">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55000000000000004">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149999999999999" customHeight="1" x14ac:dyDescent="0.550000000000000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550000000000000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550000000000000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550000000000000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550000000000000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6">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55000000000000004">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149999999999999" customHeight="1" x14ac:dyDescent="0.550000000000000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550000000000000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550000000000000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728</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550000000000000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550000000000000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6">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55000000000000004">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149999999999999" customHeight="1" x14ac:dyDescent="0.550000000000000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550000000000000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550000000000000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717</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718</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550000000000000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550000000000000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6">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ht="19" x14ac:dyDescent="0.55000000000000004">
      <c r="A473" s="13"/>
      <c r="E473" s="186" t="s">
        <v>508</v>
      </c>
      <c r="CE473" s="13"/>
      <c r="CI473" s="186" t="s">
        <v>508</v>
      </c>
    </row>
    <row r="474" spans="1:162" s="15" customFormat="1" ht="15" customHeight="1" thickBot="1" x14ac:dyDescent="0.6">
      <c r="A474" s="13"/>
      <c r="CE474" s="13"/>
    </row>
    <row r="475" spans="1:162" s="15" customFormat="1" ht="19.899999999999999" customHeight="1" x14ac:dyDescent="0.55000000000000004">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55000000000000004">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6">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55000000000000004">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550000000000000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6">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55000000000000004">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55000000000000004">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6">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55000000000000004">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55000000000000004">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6">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550000000000000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550000000000000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550000000000000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550000000000000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 customHeight="1" x14ac:dyDescent="0.550000000000000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 x14ac:dyDescent="0.550000000000000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55000000000000004">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6">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55000000000000004">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55000000000000004">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55000000000000004">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6">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55000000000000004">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55000000000000004">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49999999999999" customHeight="1" thickBot="1" x14ac:dyDescent="0.6">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49999999999999" customHeight="1" thickTop="1" thickBot="1" x14ac:dyDescent="0.6">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x14ac:dyDescent="0.550000000000000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55000000000000004">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550000000000000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55000000000000004">
      <c r="A541" s="122"/>
      <c r="B541" s="1068" t="s">
        <v>96</v>
      </c>
      <c r="C541" s="1068"/>
      <c r="D541" s="1068"/>
      <c r="E541" s="1068"/>
      <c r="F541" s="1068"/>
      <c r="G541" s="1068"/>
      <c r="H541" s="1068"/>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8" t="s">
        <v>96</v>
      </c>
      <c r="CG541" s="1068"/>
      <c r="CH541" s="1068"/>
      <c r="CI541" s="1068"/>
      <c r="CJ541" s="1068"/>
      <c r="CK541" s="1068"/>
      <c r="CL541" s="1068"/>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55000000000000004">
      <c r="A542" s="122"/>
      <c r="B542" s="1068"/>
      <c r="C542" s="1068"/>
      <c r="D542" s="1068"/>
      <c r="E542" s="1068"/>
      <c r="F542" s="1068"/>
      <c r="G542" s="1068"/>
      <c r="H542" s="1068"/>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8"/>
      <c r="CG542" s="1068"/>
      <c r="CH542" s="1068"/>
      <c r="CI542" s="1068"/>
      <c r="CJ542" s="1068"/>
      <c r="CK542" s="1068"/>
      <c r="CL542" s="1068"/>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720</v>
      </c>
      <c r="EV542" s="769"/>
      <c r="EW542" s="769"/>
      <c r="EX542" s="769"/>
      <c r="EY542" s="769"/>
      <c r="EZ542" s="769"/>
      <c r="FA542" s="769"/>
      <c r="FB542" s="769"/>
      <c r="FC542" s="769"/>
      <c r="FD542" s="769"/>
      <c r="FE542" s="769"/>
      <c r="FF542" s="769"/>
      <c r="FG542" s="770"/>
    </row>
    <row r="543" spans="1:188" s="15" customFormat="1" ht="27" customHeight="1" x14ac:dyDescent="0.550000000000000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550000000000000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550000000000000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550000000000000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55000000000000004">
      <c r="A547" s="122"/>
      <c r="B547" s="1067" t="s">
        <v>416</v>
      </c>
      <c r="C547" s="1067"/>
      <c r="D547" s="1067"/>
      <c r="E547" s="1067"/>
      <c r="F547" s="1067"/>
      <c r="G547" s="1067"/>
      <c r="H547" s="1067"/>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7" t="s">
        <v>416</v>
      </c>
      <c r="CG547" s="1067"/>
      <c r="CH547" s="1067"/>
      <c r="CI547" s="1067"/>
      <c r="CJ547" s="1067"/>
      <c r="CK547" s="1067"/>
      <c r="CL547" s="1067"/>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55000000000000004">
      <c r="A548" s="122"/>
      <c r="B548" s="1067"/>
      <c r="C548" s="1067"/>
      <c r="D548" s="1067"/>
      <c r="E548" s="1067"/>
      <c r="F548" s="1067"/>
      <c r="G548" s="1067"/>
      <c r="H548" s="1067"/>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7"/>
      <c r="CG548" s="1067"/>
      <c r="CH548" s="1067"/>
      <c r="CI548" s="1067"/>
      <c r="CJ548" s="1067"/>
      <c r="CK548" s="1067"/>
      <c r="CL548" s="1067"/>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55000000000000004">
      <c r="A549" s="122"/>
      <c r="B549" s="1067"/>
      <c r="C549" s="1067"/>
      <c r="D549" s="1067"/>
      <c r="E549" s="1067"/>
      <c r="F549" s="1067"/>
      <c r="G549" s="1067"/>
      <c r="H549" s="1067"/>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7"/>
      <c r="CG549" s="1067"/>
      <c r="CH549" s="1067"/>
      <c r="CI549" s="1067"/>
      <c r="CJ549" s="1067"/>
      <c r="CK549" s="1067"/>
      <c r="CL549" s="1067"/>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55000000000000004">
      <c r="A550" s="122"/>
      <c r="B550" s="1067"/>
      <c r="C550" s="1067"/>
      <c r="D550" s="1067"/>
      <c r="E550" s="1067"/>
      <c r="F550" s="1067"/>
      <c r="G550" s="1067"/>
      <c r="H550" s="1067"/>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7"/>
      <c r="CG550" s="1067"/>
      <c r="CH550" s="1067"/>
      <c r="CI550" s="1067"/>
      <c r="CJ550" s="1067"/>
      <c r="CK550" s="1067"/>
      <c r="CL550" s="1067"/>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55000000000000004">
      <c r="A551" s="122"/>
      <c r="B551" s="1067"/>
      <c r="C551" s="1067"/>
      <c r="D551" s="1067"/>
      <c r="E551" s="1067"/>
      <c r="F551" s="1067"/>
      <c r="G551" s="1067"/>
      <c r="H551" s="1067"/>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7"/>
      <c r="CG551" s="1067"/>
      <c r="CH551" s="1067"/>
      <c r="CI551" s="1067"/>
      <c r="CJ551" s="1067"/>
      <c r="CK551" s="1067"/>
      <c r="CL551" s="1067"/>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55000000000000004">
      <c r="A552" s="122"/>
      <c r="B552" s="1067"/>
      <c r="C552" s="1067"/>
      <c r="D552" s="1067"/>
      <c r="E552" s="1067"/>
      <c r="F552" s="1067"/>
      <c r="G552" s="1067"/>
      <c r="H552" s="1067"/>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7"/>
      <c r="CG552" s="1067"/>
      <c r="CH552" s="1067"/>
      <c r="CI552" s="1067"/>
      <c r="CJ552" s="1067"/>
      <c r="CK552" s="1067"/>
      <c r="CL552" s="1067"/>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55000000000000004">
      <c r="A553" s="122"/>
      <c r="B553" s="1066" t="s">
        <v>400</v>
      </c>
      <c r="C553" s="1066"/>
      <c r="D553" s="1066"/>
      <c r="E553" s="1066"/>
      <c r="F553" s="1066"/>
      <c r="G553" s="1066"/>
      <c r="H553" s="1066"/>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6" t="s">
        <v>400</v>
      </c>
      <c r="CG553" s="1066"/>
      <c r="CH553" s="1066"/>
      <c r="CI553" s="1066"/>
      <c r="CJ553" s="1066"/>
      <c r="CK553" s="1066"/>
      <c r="CL553" s="1066"/>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55000000000000004">
      <c r="A554" s="13"/>
      <c r="B554" s="1066"/>
      <c r="C554" s="1066"/>
      <c r="D554" s="1066"/>
      <c r="E554" s="1066"/>
      <c r="F554" s="1066"/>
      <c r="G554" s="1066"/>
      <c r="H554" s="1066"/>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6"/>
      <c r="CG554" s="1066"/>
      <c r="CH554" s="1066"/>
      <c r="CI554" s="1066"/>
      <c r="CJ554" s="1066"/>
      <c r="CK554" s="1066"/>
      <c r="CL554" s="1066"/>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55000000000000004">
      <c r="A555" s="13"/>
      <c r="B555" s="1066"/>
      <c r="C555" s="1066"/>
      <c r="D555" s="1066"/>
      <c r="E555" s="1066"/>
      <c r="F555" s="1066"/>
      <c r="G555" s="1066"/>
      <c r="H555" s="1066"/>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6"/>
      <c r="CG555" s="1066"/>
      <c r="CH555" s="1066"/>
      <c r="CI555" s="1066"/>
      <c r="CJ555" s="1066"/>
      <c r="CK555" s="1066"/>
      <c r="CL555" s="1066"/>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55000000000000004">
      <c r="A556" s="13"/>
      <c r="B556" s="1066"/>
      <c r="C556" s="1066"/>
      <c r="D556" s="1066"/>
      <c r="E556" s="1066"/>
      <c r="F556" s="1066"/>
      <c r="G556" s="1066"/>
      <c r="H556" s="1066"/>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6"/>
      <c r="CG556" s="1066"/>
      <c r="CH556" s="1066"/>
      <c r="CI556" s="1066"/>
      <c r="CJ556" s="1066"/>
      <c r="CK556" s="1066"/>
      <c r="CL556" s="1066"/>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ht="19" x14ac:dyDescent="0.550000000000000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x14ac:dyDescent="0.550000000000000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x14ac:dyDescent="0.550000000000000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55000000000000004"/>
    <row r="561" spans="2:246" s="15" customFormat="1" ht="22.9" customHeight="1" x14ac:dyDescent="0.550000000000000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550000000000000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550000000000000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721</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550000000000000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550000000000000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550000000000000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15" customHeight="1" thickBot="1" x14ac:dyDescent="0.6">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6">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15" customHeight="1" x14ac:dyDescent="0.550000000000000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15" customHeight="1" thickBot="1" x14ac:dyDescent="0.6">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709</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6">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15" customHeight="1" x14ac:dyDescent="0.550000000000000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15" customHeight="1" thickBot="1" x14ac:dyDescent="0.6">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709</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6">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15" customHeight="1" x14ac:dyDescent="0.550000000000000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15" customHeight="1" x14ac:dyDescent="0.550000000000000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712</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550000000000000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15" customHeight="1" x14ac:dyDescent="0.550000000000000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550000000000000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550000000000000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15" customHeight="1" thickBot="1" x14ac:dyDescent="0.6">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6">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15" customHeight="1" x14ac:dyDescent="0.550000000000000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15" customHeight="1" thickBot="1" x14ac:dyDescent="0.6">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709</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6">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15" customHeight="1" x14ac:dyDescent="0.550000000000000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15" customHeight="1" thickBot="1" x14ac:dyDescent="0.6">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709</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6">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15" customHeight="1" x14ac:dyDescent="0.550000000000000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15" customHeight="1" x14ac:dyDescent="0.550000000000000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712</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550000000000000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15" customHeight="1" x14ac:dyDescent="0.550000000000000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550000000000000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550000000000000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15" customHeight="1" thickBot="1" x14ac:dyDescent="0.6">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6">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15" customHeight="1" x14ac:dyDescent="0.550000000000000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15" customHeight="1" thickBot="1" x14ac:dyDescent="0.6">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709</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6">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15" customHeight="1" x14ac:dyDescent="0.550000000000000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15" customHeight="1" thickBot="1" x14ac:dyDescent="0.6">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709</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6">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15" customHeight="1" x14ac:dyDescent="0.550000000000000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15" customHeight="1" x14ac:dyDescent="0.550000000000000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712</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550000000000000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15" customHeight="1" x14ac:dyDescent="0.550000000000000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550000000000000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15" customHeight="1" thickBot="1" x14ac:dyDescent="0.6">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6">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15" customHeight="1" x14ac:dyDescent="0.550000000000000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15" customHeight="1" thickBot="1" x14ac:dyDescent="0.6">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709</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6">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15" customHeight="1" x14ac:dyDescent="0.550000000000000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15" customHeight="1" thickBot="1" x14ac:dyDescent="0.6">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709</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6">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15" customHeight="1" x14ac:dyDescent="0.550000000000000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550000000000000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550000000000000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15" customHeight="1" thickBot="1" x14ac:dyDescent="0.6">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6">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15" customHeight="1" x14ac:dyDescent="0.550000000000000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15" customHeight="1" thickBot="1" x14ac:dyDescent="0.6">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709</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6">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15" customHeight="1" x14ac:dyDescent="0.550000000000000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15" customHeight="1" thickBot="1" x14ac:dyDescent="0.6">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709</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6">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15" customHeight="1" x14ac:dyDescent="0.550000000000000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550000000000000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x14ac:dyDescent="0.550000000000000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550000000000000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x14ac:dyDescent="0.550000000000000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711</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550000000000000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x14ac:dyDescent="0.550000000000000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x14ac:dyDescent="0.550000000000000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x14ac:dyDescent="0.550000000000000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550000000000000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550000000000000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550000000000000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550000000000000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6">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6">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550000000000000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550000000000000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550000000000000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6">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550000000000000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550000000000000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550000000000000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550000000000000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6">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row r="678" spans="1:160" s="15" customFormat="1" ht="22" x14ac:dyDescent="0.550000000000000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550000000000000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550000000000000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550000000000000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6">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6">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6">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6">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6">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6">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6">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55000000000000004">
      <c r="A689" s="13"/>
      <c r="B689" s="13"/>
      <c r="C689" s="232"/>
      <c r="D689" s="232"/>
      <c r="E689" s="705" t="s">
        <v>301</v>
      </c>
      <c r="F689" s="706"/>
      <c r="G689" s="706"/>
      <c r="H689" s="706"/>
      <c r="I689" s="706"/>
      <c r="J689" s="706"/>
      <c r="K689" s="706"/>
      <c r="L689" s="706"/>
      <c r="M689" s="706"/>
      <c r="N689" s="706"/>
      <c r="O689" s="706"/>
      <c r="P689" s="706"/>
      <c r="Q689" s="706"/>
      <c r="R689" s="706"/>
      <c r="S689" s="571" t="s">
        <v>732</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732</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550000000000000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550000000000000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550000000000000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550000000000000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550000000000000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550000000000000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550000000000000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550000000000000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6">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550000000000000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550000000000000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6">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55000000000000004">
      <c r="A702" s="13"/>
      <c r="B702" s="13"/>
      <c r="C702" s="13"/>
      <c r="D702" s="13"/>
      <c r="E702" s="1042" t="s">
        <v>285</v>
      </c>
      <c r="F702" s="1043"/>
      <c r="G702" s="1043"/>
      <c r="H702" s="1043"/>
      <c r="I702" s="1043"/>
      <c r="J702" s="1043"/>
      <c r="K702" s="1043"/>
      <c r="L702" s="1043"/>
      <c r="M702" s="1043"/>
      <c r="N702" s="1043"/>
      <c r="O702" s="1043"/>
      <c r="P702" s="1043"/>
      <c r="Q702" s="1043"/>
      <c r="R702" s="1043"/>
      <c r="S702" s="1057"/>
      <c r="T702" s="1058"/>
      <c r="U702" s="1058"/>
      <c r="V702" s="1058"/>
      <c r="W702" s="1058"/>
      <c r="X702" s="1058"/>
      <c r="Y702" s="1058"/>
      <c r="Z702" s="1058"/>
      <c r="AA702" s="1058"/>
      <c r="AB702" s="1058"/>
      <c r="AC702" s="1058"/>
      <c r="AD702" s="1058"/>
      <c r="AE702" s="1058"/>
      <c r="AF702" s="1058"/>
      <c r="AG702" s="1058"/>
      <c r="AH702" s="1058"/>
      <c r="AI702" s="1058"/>
      <c r="AJ702" s="1058"/>
      <c r="AK702" s="1058"/>
      <c r="AL702" s="1058"/>
      <c r="AM702" s="1058"/>
      <c r="AN702" s="1058"/>
      <c r="AO702" s="1058"/>
      <c r="AP702" s="1058"/>
      <c r="AQ702" s="1058"/>
      <c r="AR702" s="1058"/>
      <c r="AS702" s="1058"/>
      <c r="AT702" s="1058"/>
      <c r="AU702" s="1058"/>
      <c r="AV702" s="1058"/>
      <c r="AW702" s="1059"/>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2" t="s">
        <v>285</v>
      </c>
      <c r="CJ702" s="1043"/>
      <c r="CK702" s="1043"/>
      <c r="CL702" s="1043"/>
      <c r="CM702" s="1043"/>
      <c r="CN702" s="1043"/>
      <c r="CO702" s="1043"/>
      <c r="CP702" s="1043"/>
      <c r="CQ702" s="1043"/>
      <c r="CR702" s="1043"/>
      <c r="CS702" s="1043"/>
      <c r="CT702" s="1043"/>
      <c r="CU702" s="1043"/>
      <c r="CV702" s="1043"/>
      <c r="CW702" s="1057" t="s">
        <v>696</v>
      </c>
      <c r="CX702" s="1058"/>
      <c r="CY702" s="1058"/>
      <c r="CZ702" s="1058"/>
      <c r="DA702" s="1058"/>
      <c r="DB702" s="1058"/>
      <c r="DC702" s="1058"/>
      <c r="DD702" s="1058"/>
      <c r="DE702" s="1058"/>
      <c r="DF702" s="1058"/>
      <c r="DG702" s="1058"/>
      <c r="DH702" s="1058"/>
      <c r="DI702" s="1058"/>
      <c r="DJ702" s="1058"/>
      <c r="DK702" s="1058"/>
      <c r="DL702" s="1058"/>
      <c r="DM702" s="1058"/>
      <c r="DN702" s="1058"/>
      <c r="DO702" s="1058"/>
      <c r="DP702" s="1058"/>
      <c r="DQ702" s="1058"/>
      <c r="DR702" s="1058"/>
      <c r="DS702" s="1058"/>
      <c r="DT702" s="1058"/>
      <c r="DU702" s="1058"/>
      <c r="DV702" s="1058"/>
      <c r="DW702" s="1058"/>
      <c r="DX702" s="1058"/>
      <c r="DY702" s="1058"/>
      <c r="DZ702" s="1058"/>
      <c r="EA702" s="1059"/>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6">
      <c r="A703" s="13"/>
      <c r="B703" s="13"/>
      <c r="C703" s="13"/>
      <c r="D703" s="13"/>
      <c r="E703" s="1044"/>
      <c r="F703" s="1045"/>
      <c r="G703" s="1045"/>
      <c r="H703" s="1045"/>
      <c r="I703" s="1045"/>
      <c r="J703" s="1045"/>
      <c r="K703" s="1045"/>
      <c r="L703" s="1045"/>
      <c r="M703" s="1045"/>
      <c r="N703" s="1045"/>
      <c r="O703" s="1045"/>
      <c r="P703" s="1045"/>
      <c r="Q703" s="1045"/>
      <c r="R703" s="1045"/>
      <c r="S703" s="1060"/>
      <c r="T703" s="1061"/>
      <c r="U703" s="1061"/>
      <c r="V703" s="1061"/>
      <c r="W703" s="1061"/>
      <c r="X703" s="1061"/>
      <c r="Y703" s="1061"/>
      <c r="Z703" s="1061"/>
      <c r="AA703" s="1061"/>
      <c r="AB703" s="1061"/>
      <c r="AC703" s="1061"/>
      <c r="AD703" s="1061"/>
      <c r="AE703" s="1061"/>
      <c r="AF703" s="1061"/>
      <c r="AG703" s="1061"/>
      <c r="AH703" s="1061"/>
      <c r="AI703" s="1061"/>
      <c r="AJ703" s="1061"/>
      <c r="AK703" s="1061"/>
      <c r="AL703" s="1061"/>
      <c r="AM703" s="1061"/>
      <c r="AN703" s="1061"/>
      <c r="AO703" s="1061"/>
      <c r="AP703" s="1061"/>
      <c r="AQ703" s="1061"/>
      <c r="AR703" s="1061"/>
      <c r="AS703" s="1061"/>
      <c r="AT703" s="1061"/>
      <c r="AU703" s="1061"/>
      <c r="AV703" s="1061"/>
      <c r="AW703" s="1062"/>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4"/>
      <c r="CJ703" s="1045"/>
      <c r="CK703" s="1045"/>
      <c r="CL703" s="1045"/>
      <c r="CM703" s="1045"/>
      <c r="CN703" s="1045"/>
      <c r="CO703" s="1045"/>
      <c r="CP703" s="1045"/>
      <c r="CQ703" s="1045"/>
      <c r="CR703" s="1045"/>
      <c r="CS703" s="1045"/>
      <c r="CT703" s="1045"/>
      <c r="CU703" s="1045"/>
      <c r="CV703" s="1045"/>
      <c r="CW703" s="1060" t="s">
        <v>697</v>
      </c>
      <c r="CX703" s="1061"/>
      <c r="CY703" s="1061"/>
      <c r="CZ703" s="1061"/>
      <c r="DA703" s="1061"/>
      <c r="DB703" s="1061"/>
      <c r="DC703" s="1061"/>
      <c r="DD703" s="1061"/>
      <c r="DE703" s="1061"/>
      <c r="DF703" s="1061"/>
      <c r="DG703" s="1061"/>
      <c r="DH703" s="1061"/>
      <c r="DI703" s="1061"/>
      <c r="DJ703" s="1061"/>
      <c r="DK703" s="1061"/>
      <c r="DL703" s="1061"/>
      <c r="DM703" s="1061"/>
      <c r="DN703" s="1061"/>
      <c r="DO703" s="1061"/>
      <c r="DP703" s="1061"/>
      <c r="DQ703" s="1061"/>
      <c r="DR703" s="1061"/>
      <c r="DS703" s="1061"/>
      <c r="DT703" s="1061"/>
      <c r="DU703" s="1061"/>
      <c r="DV703" s="1061"/>
      <c r="DW703" s="1061"/>
      <c r="DX703" s="1061"/>
      <c r="DY703" s="1061"/>
      <c r="DZ703" s="1061"/>
      <c r="EA703" s="1062"/>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x14ac:dyDescent="0.550000000000000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 x14ac:dyDescent="0.550000000000000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x14ac:dyDescent="0.6">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550000000000000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6">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10" customHeight="1" thickBot="1" x14ac:dyDescent="0.6">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x14ac:dyDescent="0.550000000000000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733</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550000000000000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6">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10" customHeight="1" thickBot="1" x14ac:dyDescent="0.6">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10"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10" customHeight="1" thickBot="1" x14ac:dyDescent="0.6">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x14ac:dyDescent="0.550000000000000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550000000000000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6">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10" customHeight="1" thickBot="1" x14ac:dyDescent="0.6">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10" customHeight="1" thickBot="1" x14ac:dyDescent="0.6">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10" customHeight="1" thickBot="1" x14ac:dyDescent="0.6">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735</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x14ac:dyDescent="0.550000000000000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550000000000000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6">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5" customHeight="1" thickBot="1" x14ac:dyDescent="0.6">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550000000000000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6">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0" customHeight="1" thickBot="1" x14ac:dyDescent="0.6">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x14ac:dyDescent="0.550000000000000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550000000000000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6">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10" customHeight="1" thickBot="1" x14ac:dyDescent="0.6">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10" customHeight="1" thickBot="1" x14ac:dyDescent="0.6">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10" customHeight="1" thickBot="1" x14ac:dyDescent="0.6">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 customHeight="1" x14ac:dyDescent="0.550000000000000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550000000000000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6">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10" customHeight="1" thickBot="1" x14ac:dyDescent="0.6">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10" customHeight="1" thickBot="1" x14ac:dyDescent="0.6">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10" customHeight="1" thickBot="1" x14ac:dyDescent="0.6">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10" customHeight="1" x14ac:dyDescent="0.550000000000000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10" customHeight="1" x14ac:dyDescent="0.550000000000000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3"/>
      <c r="AA753" s="1064"/>
      <c r="AB753" s="1064"/>
      <c r="AC753" s="1064"/>
      <c r="AD753" s="1064"/>
      <c r="AE753" s="1064"/>
      <c r="AF753" s="1064"/>
      <c r="AG753" s="1064"/>
      <c r="AH753" s="1064"/>
      <c r="AI753" s="1064"/>
      <c r="AJ753" s="1064"/>
      <c r="AK753" s="1064"/>
      <c r="AL753" s="1064"/>
      <c r="AM753" s="1064"/>
      <c r="AN753" s="1064"/>
      <c r="AO753" s="1064"/>
      <c r="AP753" s="1064"/>
      <c r="AQ753" s="1064"/>
      <c r="AR753" s="1064"/>
      <c r="AS753" s="1064"/>
      <c r="AT753" s="1064"/>
      <c r="AU753" s="1064"/>
      <c r="AV753" s="1064"/>
      <c r="AW753" s="1064"/>
      <c r="AX753" s="1064"/>
      <c r="AY753" s="1064"/>
      <c r="AZ753" s="1064"/>
      <c r="BA753" s="1064"/>
      <c r="BB753" s="1064"/>
      <c r="BC753" s="1064"/>
      <c r="BD753" s="1064"/>
      <c r="BE753" s="1064"/>
      <c r="BF753" s="1064"/>
      <c r="BG753" s="1064"/>
      <c r="BH753" s="1064"/>
      <c r="BI753" s="1064"/>
      <c r="BJ753" s="1064"/>
      <c r="BK753" s="1065"/>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3"/>
      <c r="DE753" s="1064"/>
      <c r="DF753" s="1064"/>
      <c r="DG753" s="1064"/>
      <c r="DH753" s="1064"/>
      <c r="DI753" s="1064"/>
      <c r="DJ753" s="1064"/>
      <c r="DK753" s="1064"/>
      <c r="DL753" s="1064"/>
      <c r="DM753" s="1064"/>
      <c r="DN753" s="1064"/>
      <c r="DO753" s="1064"/>
      <c r="DP753" s="1064"/>
      <c r="DQ753" s="1064"/>
      <c r="DR753" s="1064"/>
      <c r="DS753" s="1064"/>
      <c r="DT753" s="1064"/>
      <c r="DU753" s="1064"/>
      <c r="DV753" s="1064"/>
      <c r="DW753" s="1064"/>
      <c r="DX753" s="1064"/>
      <c r="DY753" s="1064"/>
      <c r="DZ753" s="1064"/>
      <c r="EA753" s="1064"/>
      <c r="EB753" s="1064"/>
      <c r="EC753" s="1064"/>
      <c r="ED753" s="1064"/>
      <c r="EE753" s="1064"/>
      <c r="EF753" s="1064"/>
      <c r="EG753" s="1064"/>
      <c r="EH753" s="1064"/>
      <c r="EI753" s="1064"/>
      <c r="EJ753" s="1064"/>
      <c r="EK753" s="1064"/>
      <c r="EL753" s="1064"/>
      <c r="EM753" s="1064"/>
      <c r="EN753" s="1064"/>
      <c r="EO753" s="1065"/>
      <c r="EP753" s="336"/>
      <c r="EQ753" s="218"/>
      <c r="ES753" s="367"/>
      <c r="ET753" s="368"/>
      <c r="EU753" s="368"/>
      <c r="EV753" s="368"/>
      <c r="EW753" s="368"/>
      <c r="EX753" s="368"/>
      <c r="EY753" s="368"/>
      <c r="EZ753" s="368"/>
      <c r="FA753" s="368"/>
      <c r="FB753" s="368"/>
      <c r="FC753" s="368"/>
      <c r="FD753" s="368"/>
      <c r="FE753" s="368"/>
      <c r="FF753" s="369"/>
    </row>
    <row r="754" spans="1:162" s="15" customFormat="1" ht="10" customHeight="1" x14ac:dyDescent="0.550000000000000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3"/>
      <c r="DE754" s="1064"/>
      <c r="DF754" s="1064"/>
      <c r="DG754" s="1064"/>
      <c r="DH754" s="1064"/>
      <c r="DI754" s="1064"/>
      <c r="DJ754" s="1064"/>
      <c r="DK754" s="1064"/>
      <c r="DL754" s="1064"/>
      <c r="DM754" s="1064"/>
      <c r="DN754" s="1064"/>
      <c r="DO754" s="1064"/>
      <c r="DP754" s="1064"/>
      <c r="DQ754" s="1064"/>
      <c r="DR754" s="1064"/>
      <c r="DS754" s="1064"/>
      <c r="DT754" s="1064"/>
      <c r="DU754" s="1064"/>
      <c r="DV754" s="1064"/>
      <c r="DW754" s="1064"/>
      <c r="DX754" s="1064"/>
      <c r="DY754" s="1064"/>
      <c r="DZ754" s="1064"/>
      <c r="EA754" s="1064"/>
      <c r="EB754" s="1064"/>
      <c r="EC754" s="1064"/>
      <c r="ED754" s="1064"/>
      <c r="EE754" s="1064"/>
      <c r="EF754" s="1064"/>
      <c r="EG754" s="1064"/>
      <c r="EH754" s="1064"/>
      <c r="EI754" s="1064"/>
      <c r="EJ754" s="1064"/>
      <c r="EK754" s="1064"/>
      <c r="EL754" s="1064"/>
      <c r="EM754" s="1064"/>
      <c r="EN754" s="1064"/>
      <c r="EO754" s="1065"/>
      <c r="EP754" s="336"/>
      <c r="EQ754" s="218"/>
      <c r="ES754" s="367"/>
      <c r="ET754" s="368"/>
      <c r="EU754" s="368"/>
      <c r="EV754" s="368"/>
      <c r="EW754" s="368"/>
      <c r="EX754" s="368"/>
      <c r="EY754" s="368"/>
      <c r="EZ754" s="368"/>
      <c r="FA754" s="368"/>
      <c r="FB754" s="368"/>
      <c r="FC754" s="368"/>
      <c r="FD754" s="368"/>
      <c r="FE754" s="368"/>
      <c r="FF754" s="369"/>
    </row>
    <row r="755" spans="1:162" s="15" customFormat="1" ht="9.65" customHeight="1" thickBot="1" x14ac:dyDescent="0.6">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10" customHeight="1" thickBot="1" x14ac:dyDescent="0.6">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10" customHeight="1" thickBot="1" x14ac:dyDescent="0.6">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10" customHeight="1" x14ac:dyDescent="0.550000000000000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10" customHeight="1" x14ac:dyDescent="0.550000000000000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550000000000000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6">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10" customHeight="1" thickBot="1" x14ac:dyDescent="0.6">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550000000000000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550000000000000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6">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10" customHeight="1" thickBot="1" x14ac:dyDescent="0.6">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10" customHeight="1" thickBot="1" x14ac:dyDescent="0.6">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10" customHeight="1" thickBot="1" x14ac:dyDescent="0.6">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550000000000000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550000000000000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6">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10" customHeight="1" thickBot="1" x14ac:dyDescent="0.6">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10" customHeight="1" x14ac:dyDescent="0.550000000000000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6">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10" customHeight="1" thickBot="1" x14ac:dyDescent="0.6">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x14ac:dyDescent="0.550000000000000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550000000000000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6">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10" customHeight="1" thickBot="1" x14ac:dyDescent="0.6">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6">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10" customHeight="1" thickBot="1" x14ac:dyDescent="0.6">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x14ac:dyDescent="0.550000000000000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550000000000000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6">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10" customHeight="1" thickBot="1" x14ac:dyDescent="0.6">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6">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10" customHeight="1" thickBot="1" x14ac:dyDescent="0.6">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x14ac:dyDescent="0.550000000000000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550000000000000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6">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10" customHeight="1" thickBot="1" x14ac:dyDescent="0.6">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49999999999999" customHeight="1" x14ac:dyDescent="0.550000000000000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550000000000000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550000000000000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550000000000000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550000000000000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550000000000000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 x14ac:dyDescent="0.550000000000000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 x14ac:dyDescent="0.550000000000000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 x14ac:dyDescent="0.550000000000000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 x14ac:dyDescent="0.550000000000000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 x14ac:dyDescent="0.550000000000000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 x14ac:dyDescent="0.550000000000000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 x14ac:dyDescent="0.550000000000000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 x14ac:dyDescent="0.550000000000000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550000000000000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 x14ac:dyDescent="0.550000000000000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 x14ac:dyDescent="0.550000000000000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550000000000000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ht="19" x14ac:dyDescent="0.550000000000000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550000000000000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550000000000000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550000000000000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550000000000000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550000000000000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 x14ac:dyDescent="0.550000000000000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550000000000000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55000000000000004">
      <c r="CB859" s="183"/>
      <c r="CC859" s="183"/>
      <c r="CD859" s="183"/>
      <c r="CE859" s="183"/>
      <c r="CF859" s="691"/>
      <c r="CG859" s="692"/>
      <c r="CH859" s="693"/>
      <c r="CI859" s="1040" t="s">
        <v>719</v>
      </c>
      <c r="CJ859" s="1040"/>
      <c r="CK859" s="1040"/>
      <c r="CL859" s="1040"/>
      <c r="CM859" s="1040"/>
      <c r="CN859" s="1040"/>
      <c r="CO859" s="1040"/>
      <c r="CP859" s="1040"/>
      <c r="CQ859" s="1040"/>
      <c r="CR859" s="1040"/>
      <c r="CS859" s="1040"/>
      <c r="CT859" s="1040"/>
      <c r="CU859" s="1040"/>
      <c r="CV859" s="1040"/>
      <c r="CW859" s="1040"/>
      <c r="CX859" s="1040"/>
      <c r="CY859" s="1040"/>
      <c r="CZ859" s="1040"/>
      <c r="DA859" s="1040"/>
      <c r="DB859" s="1040"/>
      <c r="DC859" s="1040"/>
      <c r="DD859" s="1040"/>
      <c r="DE859" s="1040"/>
      <c r="DF859" s="1040"/>
      <c r="DG859" s="1040"/>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550000000000000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550000000000000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550000000000000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550000000000000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550000000000000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550000000000000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550000000000000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550000000000000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550000000000000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550000000000000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550000000000000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550000000000000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550000000000000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550000000000000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550000000000000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550000000000000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550000000000000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550000000000000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550000000000000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550000000000000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550000000000000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550000000000000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550000000000000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550000000000000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550000000000000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550000000000000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550000000000000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550000000000000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550000000000000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550000000000000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550000000000000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550000000000000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550000000000000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550000000000000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550000000000000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550000000000000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550000000000000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550000000000000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550000000000000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550000000000000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550000000000000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550000000000000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550000000000000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550000000000000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550000000000000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550000000000000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550000000000000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550000000000000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550000000000000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550000000000000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550000000000000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550000000000000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550000000000000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550000000000000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550000000000000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550000000000000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550000000000000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550000000000000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550000000000000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550000000000000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550000000000000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550000000000000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550000000000000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550000000000000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550000000000000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550000000000000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550000000000000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550000000000000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550000000000000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550000000000000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550000000000000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550000000000000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550000000000000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550000000000000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550000000000000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550000000000000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550000000000000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550000000000000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550000000000000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550000000000000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550000000000000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550000000000000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550000000000000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6">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6">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1"/>
    </row>
    <row r="952" spans="1:163" s="15" customFormat="1" ht="18.75" customHeight="1" thickBot="1" x14ac:dyDescent="0.6">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6">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6">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6">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6">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6">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6">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6">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6">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6">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6">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6">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6">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6">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6">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6">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550000000000000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550000000000000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550000000000000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550000000000000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550000000000000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550000000000000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6">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4"/>
      <c r="CL978" s="1054"/>
      <c r="CM978" s="1054"/>
      <c r="CN978" s="1054"/>
      <c r="CO978" s="1054"/>
      <c r="CP978" s="1054"/>
      <c r="CQ978" s="1054"/>
      <c r="CR978" s="1054"/>
      <c r="CS978" s="1054"/>
      <c r="CT978" s="1054"/>
      <c r="CU978" s="1054"/>
      <c r="CV978" s="1054" t="s">
        <v>209</v>
      </c>
      <c r="CW978" s="1054"/>
      <c r="CX978" s="1054"/>
      <c r="CY978" s="1054"/>
      <c r="CZ978" s="1054"/>
      <c r="DA978" s="1054"/>
      <c r="DB978" s="1054"/>
      <c r="DC978" s="1054"/>
      <c r="DD978" s="1054"/>
      <c r="DE978" s="1054"/>
      <c r="DF978" s="1054"/>
      <c r="DG978" s="1054"/>
      <c r="DH978" s="1054"/>
      <c r="DI978" s="1054"/>
      <c r="DJ978" s="1054" t="s">
        <v>208</v>
      </c>
      <c r="DK978" s="1054"/>
      <c r="DL978" s="1054"/>
      <c r="DM978" s="1054"/>
      <c r="DN978" s="1054"/>
      <c r="DO978" s="1054"/>
      <c r="DP978" s="1054"/>
      <c r="DQ978" s="1054"/>
      <c r="DR978" s="1054" t="s">
        <v>207</v>
      </c>
      <c r="DS978" s="1054"/>
      <c r="DT978" s="1054"/>
      <c r="DU978" s="1054"/>
      <c r="DV978" s="1054"/>
      <c r="DW978" s="1054"/>
      <c r="DX978" s="1054"/>
      <c r="DY978" s="1054"/>
      <c r="DZ978" s="1054"/>
      <c r="EA978" s="1054"/>
      <c r="EB978" s="1054"/>
      <c r="EC978" s="1054"/>
      <c r="ED978" s="1054"/>
      <c r="EE978" s="1054"/>
      <c r="EF978" s="1054"/>
      <c r="EG978" s="1054"/>
      <c r="EH978" s="1054"/>
      <c r="EI978" s="1054"/>
      <c r="EJ978" s="1054"/>
      <c r="EK978" s="1054"/>
      <c r="EL978" s="1054" t="s">
        <v>210</v>
      </c>
      <c r="EM978" s="1054"/>
      <c r="EN978" s="1054"/>
      <c r="EO978" s="1054"/>
      <c r="EP978" s="1054"/>
      <c r="EQ978" s="1054"/>
      <c r="ER978" s="1054"/>
      <c r="ES978" s="1054"/>
      <c r="ET978" s="1054"/>
      <c r="EU978" s="1054"/>
      <c r="EV978" s="1054"/>
      <c r="EW978" s="1054"/>
      <c r="EX978" s="1054" t="s">
        <v>206</v>
      </c>
      <c r="EY978" s="1054"/>
      <c r="EZ978" s="1054"/>
      <c r="FA978" s="1054"/>
      <c r="FB978" s="1054"/>
      <c r="FC978" s="1054"/>
      <c r="FD978" s="1054"/>
      <c r="FE978" s="1054"/>
      <c r="FF978" s="1054"/>
      <c r="FG978" s="1109"/>
    </row>
    <row r="979" spans="1:163" s="15" customFormat="1" ht="18.75" customHeight="1" thickBot="1" x14ac:dyDescent="0.6">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5"/>
      <c r="CL979" s="1055"/>
      <c r="CM979" s="1055"/>
      <c r="CN979" s="1055"/>
      <c r="CO979" s="1055"/>
      <c r="CP979" s="1055"/>
      <c r="CQ979" s="1055"/>
      <c r="CR979" s="1055"/>
      <c r="CS979" s="1055"/>
      <c r="CT979" s="1055"/>
      <c r="CU979" s="1055"/>
      <c r="CV979" s="1055"/>
      <c r="CW979" s="1055"/>
      <c r="CX979" s="1055"/>
      <c r="CY979" s="1055"/>
      <c r="CZ979" s="1055"/>
      <c r="DA979" s="1055"/>
      <c r="DB979" s="1055"/>
      <c r="DC979" s="1055"/>
      <c r="DD979" s="1055"/>
      <c r="DE979" s="1055"/>
      <c r="DF979" s="1055"/>
      <c r="DG979" s="1055"/>
      <c r="DH979" s="1055"/>
      <c r="DI979" s="1055"/>
      <c r="DJ979" s="1055"/>
      <c r="DK979" s="1055"/>
      <c r="DL979" s="1055"/>
      <c r="DM979" s="1055"/>
      <c r="DN979" s="1055"/>
      <c r="DO979" s="1055"/>
      <c r="DP979" s="1055"/>
      <c r="DQ979" s="1055"/>
      <c r="DR979" s="1055" t="s">
        <v>205</v>
      </c>
      <c r="DS979" s="1055"/>
      <c r="DT979" s="1055"/>
      <c r="DU979" s="1055"/>
      <c r="DV979" s="1055"/>
      <c r="DW979" s="1055"/>
      <c r="DX979" s="1055"/>
      <c r="DY979" s="1055"/>
      <c r="DZ979" s="1055"/>
      <c r="EA979" s="1055"/>
      <c r="EB979" s="1055" t="s">
        <v>204</v>
      </c>
      <c r="EC979" s="1055"/>
      <c r="ED979" s="1055"/>
      <c r="EE979" s="1055"/>
      <c r="EF979" s="1055"/>
      <c r="EG979" s="1055"/>
      <c r="EH979" s="1055"/>
      <c r="EI979" s="1055"/>
      <c r="EJ979" s="1055"/>
      <c r="EK979" s="1055"/>
      <c r="EL979" s="1055"/>
      <c r="EM979" s="1055"/>
      <c r="EN979" s="1055"/>
      <c r="EO979" s="1055"/>
      <c r="EP979" s="1055"/>
      <c r="EQ979" s="1055"/>
      <c r="ER979" s="1055"/>
      <c r="ES979" s="1055"/>
      <c r="ET979" s="1055"/>
      <c r="EU979" s="1055"/>
      <c r="EV979" s="1055"/>
      <c r="EW979" s="1055"/>
      <c r="EX979" s="1055"/>
      <c r="EY979" s="1055"/>
      <c r="EZ979" s="1055"/>
      <c r="FA979" s="1055"/>
      <c r="FB979" s="1055"/>
      <c r="FC979" s="1055"/>
      <c r="FD979" s="1055"/>
      <c r="FE979" s="1055"/>
      <c r="FF979" s="1055"/>
      <c r="FG979" s="1110"/>
    </row>
    <row r="980" spans="1:163" s="15" customFormat="1" ht="25.9" customHeight="1" x14ac:dyDescent="0.550000000000000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6"/>
      <c r="CL980" s="1056"/>
      <c r="CM980" s="1056"/>
      <c r="CN980" s="1056"/>
      <c r="CO980" s="1056"/>
      <c r="CP980" s="1056"/>
      <c r="CQ980" s="1056"/>
      <c r="CR980" s="1056"/>
      <c r="CS980" s="1056"/>
      <c r="CT980" s="1056"/>
      <c r="CU980" s="1056"/>
      <c r="CV980" s="1056" t="s">
        <v>200</v>
      </c>
      <c r="CW980" s="1056"/>
      <c r="CX980" s="1056"/>
      <c r="CY980" s="1056"/>
      <c r="CZ980" s="1056"/>
      <c r="DA980" s="1056"/>
      <c r="DB980" s="1056"/>
      <c r="DC980" s="1056"/>
      <c r="DD980" s="1056"/>
      <c r="DE980" s="1056"/>
      <c r="DF980" s="1056"/>
      <c r="DG980" s="1056"/>
      <c r="DH980" s="1056"/>
      <c r="DI980" s="1056"/>
      <c r="DJ980" s="1056">
        <v>1</v>
      </c>
      <c r="DK980" s="1056"/>
      <c r="DL980" s="1056"/>
      <c r="DM980" s="1056"/>
      <c r="DN980" s="1056"/>
      <c r="DO980" s="1056"/>
      <c r="DP980" s="1056"/>
      <c r="DQ980" s="1056"/>
      <c r="DR980" s="1056" t="s">
        <v>202</v>
      </c>
      <c r="DS980" s="1056"/>
      <c r="DT980" s="1056"/>
      <c r="DU980" s="1056"/>
      <c r="DV980" s="1056"/>
      <c r="DW980" s="1056"/>
      <c r="DX980" s="1056"/>
      <c r="DY980" s="1056"/>
      <c r="DZ980" s="1056"/>
      <c r="EA980" s="1056"/>
      <c r="EB980" s="1056" t="s">
        <v>201</v>
      </c>
      <c r="EC980" s="1056"/>
      <c r="ED980" s="1056"/>
      <c r="EE980" s="1056"/>
      <c r="EF980" s="1056"/>
      <c r="EG980" s="1056"/>
      <c r="EH980" s="1056"/>
      <c r="EI980" s="1056"/>
      <c r="EJ980" s="1056"/>
      <c r="EK980" s="1056"/>
      <c r="EL980" s="1056" t="s">
        <v>203</v>
      </c>
      <c r="EM980" s="1056"/>
      <c r="EN980" s="1056"/>
      <c r="EO980" s="1056"/>
      <c r="EP980" s="1056"/>
      <c r="EQ980" s="1056"/>
      <c r="ER980" s="1056"/>
      <c r="ES980" s="1056"/>
      <c r="ET980" s="1056"/>
      <c r="EU980" s="1056"/>
      <c r="EV980" s="1056"/>
      <c r="EW980" s="1056"/>
      <c r="EX980" s="1056"/>
      <c r="EY980" s="1056"/>
      <c r="EZ980" s="1056"/>
      <c r="FA980" s="1056"/>
      <c r="FB980" s="1056"/>
      <c r="FC980" s="1056"/>
      <c r="FD980" s="1056"/>
      <c r="FE980" s="1056"/>
      <c r="FF980" s="1056"/>
      <c r="FG980" s="1111"/>
    </row>
    <row r="981" spans="1:163" s="15" customFormat="1" ht="25.9" customHeight="1" x14ac:dyDescent="0.550000000000000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550000000000000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550000000000000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550000000000000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550000000000000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550000000000000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550000000000000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550000000000000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550000000000000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550000000000000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550000000000000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550000000000000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550000000000000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550000000000000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550000000000000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550000000000000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550000000000000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550000000000000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550000000000000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550000000000000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550000000000000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550000000000000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550000000000000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550000000000000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6">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9" t="s">
        <v>203</v>
      </c>
      <c r="CK1006" s="1035"/>
      <c r="CL1006" s="1035"/>
      <c r="CM1006" s="1035"/>
      <c r="CN1006" s="1035"/>
      <c r="CO1006" s="1035"/>
      <c r="CP1006" s="1035"/>
      <c r="CQ1006" s="1035"/>
      <c r="CR1006" s="1035"/>
      <c r="CS1006" s="1035"/>
      <c r="CT1006" s="1035"/>
      <c r="CU1006" s="1035"/>
      <c r="CV1006" s="1035" t="s">
        <v>200</v>
      </c>
      <c r="CW1006" s="1035"/>
      <c r="CX1006" s="1035"/>
      <c r="CY1006" s="1035"/>
      <c r="CZ1006" s="1035"/>
      <c r="DA1006" s="1035"/>
      <c r="DB1006" s="1035"/>
      <c r="DC1006" s="1035"/>
      <c r="DD1006" s="1035"/>
      <c r="DE1006" s="1035"/>
      <c r="DF1006" s="1035"/>
      <c r="DG1006" s="1035"/>
      <c r="DH1006" s="1035"/>
      <c r="DI1006" s="1035"/>
      <c r="DJ1006" s="1035">
        <v>4</v>
      </c>
      <c r="DK1006" s="1035"/>
      <c r="DL1006" s="1035"/>
      <c r="DM1006" s="1035"/>
      <c r="DN1006" s="1035"/>
      <c r="DO1006" s="1035"/>
      <c r="DP1006" s="1035"/>
      <c r="DQ1006" s="1035"/>
      <c r="DR1006" s="1036" t="s">
        <v>670</v>
      </c>
      <c r="DS1006" s="1036"/>
      <c r="DT1006" s="1036"/>
      <c r="DU1006" s="1036"/>
      <c r="DV1006" s="1036"/>
      <c r="DW1006" s="1036"/>
      <c r="DX1006" s="1036"/>
      <c r="DY1006" s="1036"/>
      <c r="DZ1006" s="1036"/>
      <c r="EA1006" s="1036"/>
      <c r="EB1006" s="1036" t="s">
        <v>674</v>
      </c>
      <c r="EC1006" s="1036"/>
      <c r="ED1006" s="1036"/>
      <c r="EE1006" s="1036"/>
      <c r="EF1006" s="1036"/>
      <c r="EG1006" s="1036"/>
      <c r="EH1006" s="1036"/>
      <c r="EI1006" s="1036"/>
      <c r="EJ1006" s="1036"/>
      <c r="EK1006" s="1036"/>
      <c r="EL1006" s="1035" t="s">
        <v>203</v>
      </c>
      <c r="EM1006" s="1035"/>
      <c r="EN1006" s="1035"/>
      <c r="EO1006" s="1035"/>
      <c r="EP1006" s="1035"/>
      <c r="EQ1006" s="1035"/>
      <c r="ER1006" s="1035"/>
      <c r="ES1006" s="1035"/>
      <c r="ET1006" s="1035"/>
      <c r="EU1006" s="1035"/>
      <c r="EV1006" s="1035"/>
      <c r="EW1006" s="1035"/>
      <c r="EX1006" s="1035"/>
      <c r="EY1006" s="1035"/>
      <c r="EZ1006" s="1035"/>
      <c r="FA1006" s="1035"/>
      <c r="FB1006" s="1035"/>
      <c r="FC1006" s="1035"/>
      <c r="FD1006" s="1035"/>
      <c r="FE1006" s="1035"/>
      <c r="FF1006" s="1035"/>
      <c r="FG1006" s="1112"/>
    </row>
    <row r="1007" spans="1:163" s="15" customFormat="1" ht="25.9" customHeight="1" x14ac:dyDescent="0.550000000000000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550000000000000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550000000000000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550000000000000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550000000000000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550000000000000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550000000000000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550000000000000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550000000000000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550000000000000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550000000000000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550000000000000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550000000000000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550000000000000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550000000000000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6">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5" customHeight="1" thickBot="1" x14ac:dyDescent="0.6">
      <c r="A1023" s="13"/>
      <c r="B1023" s="13"/>
      <c r="C1023" s="161" t="s">
        <v>105</v>
      </c>
      <c r="D1023" s="160"/>
      <c r="E1023" s="160"/>
      <c r="F1023" s="160"/>
      <c r="G1023" s="160"/>
      <c r="H1023" s="159"/>
      <c r="I1023" s="159"/>
      <c r="J1023" s="159"/>
      <c r="K1023" s="159"/>
      <c r="L1023" s="159"/>
      <c r="M1023" s="160" t="s">
        <v>159</v>
      </c>
      <c r="N1023" s="1050"/>
      <c r="O1023" s="1050"/>
      <c r="P1023" s="1050"/>
      <c r="Q1023" s="1050"/>
      <c r="R1023" s="1050"/>
      <c r="S1023" s="1050"/>
      <c r="T1023" s="1050"/>
      <c r="U1023" s="1050"/>
      <c r="V1023" s="1050"/>
      <c r="W1023" s="1050"/>
      <c r="X1023" s="160" t="s">
        <v>157</v>
      </c>
      <c r="Y1023" s="159"/>
      <c r="Z1023" s="160" t="s">
        <v>159</v>
      </c>
      <c r="AA1023" s="160" t="s">
        <v>195</v>
      </c>
      <c r="AB1023" s="159"/>
      <c r="AC1023" s="159"/>
      <c r="AD1023" s="159"/>
      <c r="AE1023" s="159"/>
      <c r="AF1023" s="159"/>
      <c r="AG1023" s="1038"/>
      <c r="AH1023" s="1038"/>
      <c r="AI1023" s="1038"/>
      <c r="AJ1023" s="1038"/>
      <c r="AK1023" s="1038"/>
      <c r="AL1023" s="1038"/>
      <c r="AM1023" s="1038"/>
      <c r="AN1023" s="1038"/>
      <c r="AO1023" s="1038"/>
      <c r="AP1023" s="1038"/>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7" t="s">
        <v>671</v>
      </c>
      <c r="CS1023" s="1037"/>
      <c r="CT1023" s="1037"/>
      <c r="CU1023" s="1037"/>
      <c r="CV1023" s="1037"/>
      <c r="CW1023" s="1037"/>
      <c r="CX1023" s="1037"/>
      <c r="CY1023" s="1037"/>
      <c r="CZ1023" s="1037"/>
      <c r="DA1023" s="1037"/>
      <c r="DB1023" s="160" t="s">
        <v>157</v>
      </c>
      <c r="DC1023" s="159"/>
      <c r="DD1023" s="160" t="s">
        <v>159</v>
      </c>
      <c r="DE1023" s="160" t="s">
        <v>195</v>
      </c>
      <c r="DF1023" s="159"/>
      <c r="DG1023" s="159"/>
      <c r="DH1023" s="159"/>
      <c r="DI1023" s="159"/>
      <c r="DJ1023" s="159"/>
      <c r="DK1023" s="1038" t="s">
        <v>672</v>
      </c>
      <c r="DL1023" s="1038"/>
      <c r="DM1023" s="1038"/>
      <c r="DN1023" s="1038"/>
      <c r="DO1023" s="1038"/>
      <c r="DP1023" s="1038"/>
      <c r="DQ1023" s="1038"/>
      <c r="DR1023" s="1038"/>
      <c r="DS1023" s="1038"/>
      <c r="DT1023" s="1038"/>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6">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6">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6">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6">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550000000000000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6" t="s">
        <v>194</v>
      </c>
      <c r="CU1028" s="1026"/>
      <c r="CV1028" s="1026"/>
      <c r="CW1028" s="1026"/>
      <c r="CX1028" s="1026"/>
      <c r="CY1028" s="1026"/>
      <c r="CZ1028" s="1026"/>
      <c r="DA1028" s="1026"/>
      <c r="DB1028" s="1026"/>
      <c r="DC1028" s="1026"/>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550000000000000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7" t="s">
        <v>179</v>
      </c>
      <c r="CU1029" s="1027"/>
      <c r="CV1029" s="1027"/>
      <c r="CW1029" s="1027"/>
      <c r="CX1029" s="1027"/>
      <c r="CY1029" s="1027"/>
      <c r="CZ1029" s="1027"/>
      <c r="DA1029" s="1027"/>
      <c r="DB1029" s="1027"/>
      <c r="DC1029" s="1027"/>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6">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4" t="s">
        <v>177</v>
      </c>
      <c r="CU1030" s="1034"/>
      <c r="CV1030" s="1034"/>
      <c r="CW1030" s="1034"/>
      <c r="CX1030" s="1034"/>
      <c r="CY1030" s="1034"/>
      <c r="CZ1030" s="1034"/>
      <c r="DA1030" s="1034"/>
      <c r="DB1030" s="1034"/>
      <c r="DC1030" s="1034"/>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550000000000000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4" t="s">
        <v>177</v>
      </c>
      <c r="CU1031" s="1034"/>
      <c r="CV1031" s="1034"/>
      <c r="CW1031" s="1034"/>
      <c r="CX1031" s="1034"/>
      <c r="CY1031" s="1034"/>
      <c r="CZ1031" s="1034"/>
      <c r="DA1031" s="1034"/>
      <c r="DB1031" s="1034"/>
      <c r="DC1031" s="1034"/>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550000000000000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550000000000000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736</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736</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6">
      <c r="A1034" s="13"/>
      <c r="B1034" s="13"/>
      <c r="E1034" s="138"/>
      <c r="F1034" s="122"/>
      <c r="G1034" s="13"/>
      <c r="H1034" s="479"/>
      <c r="I1034" s="480"/>
      <c r="J1034" s="480"/>
      <c r="K1034" s="480"/>
      <c r="L1034" s="480"/>
      <c r="M1034" s="480"/>
      <c r="N1034" s="480"/>
      <c r="O1034" s="481"/>
      <c r="P1034" s="1051"/>
      <c r="Q1034" s="1052"/>
      <c r="R1034" s="1052"/>
      <c r="S1034" s="1052"/>
      <c r="T1034" s="1052"/>
      <c r="U1034" s="1052"/>
      <c r="V1034" s="1052"/>
      <c r="W1034" s="1052"/>
      <c r="X1034" s="1052"/>
      <c r="Y1034" s="1053"/>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6">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6">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6">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6">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6">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550000000000000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6">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550000000000000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550000000000000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550000000000000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718</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718</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6">
      <c r="A1045" s="13"/>
      <c r="B1045" s="13"/>
      <c r="E1045" s="138"/>
      <c r="F1045" s="122"/>
      <c r="G1045" s="13"/>
      <c r="H1045" s="479"/>
      <c r="I1045" s="480"/>
      <c r="J1045" s="480"/>
      <c r="K1045" s="480"/>
      <c r="L1045" s="480"/>
      <c r="M1045" s="480"/>
      <c r="N1045" s="480"/>
      <c r="O1045" s="481"/>
      <c r="P1045" s="1051"/>
      <c r="Q1045" s="1052"/>
      <c r="R1045" s="1052"/>
      <c r="S1045" s="1052"/>
      <c r="T1045" s="1052"/>
      <c r="U1045" s="1052"/>
      <c r="V1045" s="1052"/>
      <c r="W1045" s="1052"/>
      <c r="X1045" s="1052"/>
      <c r="Y1045" s="1053"/>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6">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6">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6">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6">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6">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550000000000000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6">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4" t="s">
        <v>177</v>
      </c>
      <c r="CU1052" s="1034"/>
      <c r="CV1052" s="1034"/>
      <c r="CW1052" s="1034"/>
      <c r="CX1052" s="1034"/>
      <c r="CY1052" s="1034"/>
      <c r="CZ1052" s="1034"/>
      <c r="DA1052" s="1034"/>
      <c r="DB1052" s="1034"/>
      <c r="DC1052" s="1034"/>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550000000000000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550000000000000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550000000000000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6">
      <c r="A1056" s="13"/>
      <c r="B1056" s="13"/>
      <c r="E1056" s="13"/>
      <c r="F1056" s="13"/>
      <c r="G1056" s="13"/>
      <c r="H1056" s="479"/>
      <c r="I1056" s="480"/>
      <c r="J1056" s="480"/>
      <c r="K1056" s="480"/>
      <c r="L1056" s="480"/>
      <c r="M1056" s="480"/>
      <c r="N1056" s="480"/>
      <c r="O1056" s="481"/>
      <c r="P1056" s="1051"/>
      <c r="Q1056" s="1052"/>
      <c r="R1056" s="1052"/>
      <c r="S1056" s="1052"/>
      <c r="T1056" s="1052"/>
      <c r="U1056" s="1052"/>
      <c r="V1056" s="1052"/>
      <c r="W1056" s="1052"/>
      <c r="X1056" s="1052"/>
      <c r="Y1056" s="1053"/>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6">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550000000000000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550000000000000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550000000000000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550000000000000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550000000000000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550000000000000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550000000000000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550000000000000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 x14ac:dyDescent="0.550000000000000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550000000000000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 x14ac:dyDescent="0.55000000000000004">
      <c r="A1080" s="146"/>
      <c r="B1080" s="485" t="s">
        <v>737</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737</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550000000000000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 x14ac:dyDescent="0.550000000000000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3">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550000000000000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550000000000000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550000000000000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550000000000000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3">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550000000000000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550000000000000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 x14ac:dyDescent="0.550000000000000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550000000000000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550000000000000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550000000000000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550000000000000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 x14ac:dyDescent="0.550000000000000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550000000000000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550000000000000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3">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550000000000000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 x14ac:dyDescent="0.550000000000000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550000000000000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550000000000000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550000000000000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550000000000000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550000000000000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550000000000000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550000000000000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550000000000000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550000000000000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550000000000000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550000000000000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550000000000000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550000000000000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550000000000000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550000000000000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550000000000000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550000000000000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550000000000000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550000000000000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550000000000000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550000000000000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550000000000000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550000000000000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550000000000000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550000000000000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6">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5" customHeight="1" thickBot="1" x14ac:dyDescent="0.6">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3" t="s">
        <v>671</v>
      </c>
      <c r="CU1128" s="1033"/>
      <c r="CV1128" s="1033"/>
      <c r="CW1128" s="1033"/>
      <c r="CX1128" s="1033"/>
      <c r="CY1128" s="1033"/>
      <c r="CZ1128" s="1033"/>
      <c r="DA1128" s="1033"/>
      <c r="DB1128" s="1033"/>
      <c r="DC1128" s="1033"/>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6">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550000000000000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6">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550000000000000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6">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5" t="s">
        <v>673</v>
      </c>
      <c r="DJ1133" s="1015"/>
      <c r="DK1133" s="1015"/>
      <c r="DL1133" s="1015"/>
      <c r="DM1133" s="1015"/>
      <c r="DN1133" s="1015"/>
      <c r="DO1133" s="1015"/>
      <c r="DP1133" s="1015"/>
      <c r="DQ1133" s="1015"/>
      <c r="DR1133" s="1015"/>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550000000000000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550000000000000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550000000000000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550000000000000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6">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6">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550000000000000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6">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550000000000000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6">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5" t="s">
        <v>673</v>
      </c>
      <c r="DJ1143" s="1015"/>
      <c r="DK1143" s="1015"/>
      <c r="DL1143" s="1015"/>
      <c r="DM1143" s="1015"/>
      <c r="DN1143" s="1015"/>
      <c r="DO1143" s="1015"/>
      <c r="DP1143" s="1015"/>
      <c r="DQ1143" s="1015"/>
      <c r="DR1143" s="1015"/>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550000000000000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550000000000000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550000000000000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550000000000000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6">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550000000000000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550000000000000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550000000000000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550000000000000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550000000000000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550000000000000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550000000000000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6">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55000000000000004">
      <c r="A1157" s="122"/>
      <c r="B1157" s="122"/>
      <c r="C1157" s="122"/>
      <c r="D1157" s="122"/>
      <c r="E1157" s="122"/>
      <c r="F1157" s="122"/>
      <c r="G1157" s="122"/>
      <c r="H1157" s="122"/>
      <c r="I1157" s="1016" t="s">
        <v>133</v>
      </c>
      <c r="J1157" s="1017"/>
      <c r="K1157" s="1017"/>
      <c r="L1157" s="1017"/>
      <c r="M1157" s="1017"/>
      <c r="N1157" s="1017"/>
      <c r="O1157" s="1017"/>
      <c r="P1157" s="1017"/>
      <c r="Q1157" s="1017"/>
      <c r="R1157" s="1017"/>
      <c r="S1157" s="1017"/>
      <c r="T1157" s="1017"/>
      <c r="U1157" s="1017"/>
      <c r="V1157" s="1017"/>
      <c r="W1157" s="1017"/>
      <c r="X1157" s="1017"/>
      <c r="Y1157" s="1017"/>
      <c r="Z1157" s="1018"/>
      <c r="AA1157" s="1022" t="s">
        <v>132</v>
      </c>
      <c r="AB1157" s="1017"/>
      <c r="AC1157" s="1017"/>
      <c r="AD1157" s="1017"/>
      <c r="AE1157" s="1017"/>
      <c r="AF1157" s="1017"/>
      <c r="AG1157" s="1017"/>
      <c r="AH1157" s="1017"/>
      <c r="AI1157" s="1017"/>
      <c r="AJ1157" s="1017"/>
      <c r="AK1157" s="1017"/>
      <c r="AL1157" s="1017"/>
      <c r="AM1157" s="1017"/>
      <c r="AN1157" s="1017"/>
      <c r="AO1157" s="1017"/>
      <c r="AP1157" s="1017"/>
      <c r="AQ1157" s="1017"/>
      <c r="AR1157" s="1017"/>
      <c r="AS1157" s="1017"/>
      <c r="AT1157" s="1017"/>
      <c r="AU1157" s="1017"/>
      <c r="AV1157" s="1017"/>
      <c r="AW1157" s="1017"/>
      <c r="AX1157" s="1017"/>
      <c r="AY1157" s="1017"/>
      <c r="AZ1157" s="1017"/>
      <c r="BA1157" s="1017"/>
      <c r="BB1157" s="1017"/>
      <c r="BC1157" s="1017"/>
      <c r="BD1157" s="1017"/>
      <c r="BE1157" s="1017"/>
      <c r="BF1157" s="1017"/>
      <c r="BG1157" s="1017"/>
      <c r="BH1157" s="1017"/>
      <c r="BI1157" s="1017"/>
      <c r="BJ1157" s="1023"/>
      <c r="BK1157" s="122"/>
      <c r="BL1157" s="122"/>
      <c r="BM1157" s="122"/>
      <c r="BN1157" s="122"/>
      <c r="BO1157" s="122"/>
      <c r="BP1157" s="122"/>
      <c r="CE1157" s="122"/>
      <c r="CF1157" s="122"/>
      <c r="CG1157" s="122"/>
      <c r="CH1157" s="122"/>
      <c r="CI1157" s="122"/>
      <c r="CJ1157" s="122"/>
      <c r="CK1157" s="122"/>
      <c r="CL1157" s="122"/>
      <c r="CM1157" s="1016" t="s">
        <v>133</v>
      </c>
      <c r="CN1157" s="1017"/>
      <c r="CO1157" s="1017"/>
      <c r="CP1157" s="1017"/>
      <c r="CQ1157" s="1017"/>
      <c r="CR1157" s="1017"/>
      <c r="CS1157" s="1017"/>
      <c r="CT1157" s="1017"/>
      <c r="CU1157" s="1017"/>
      <c r="CV1157" s="1017"/>
      <c r="CW1157" s="1017"/>
      <c r="CX1157" s="1017"/>
      <c r="CY1157" s="1017"/>
      <c r="CZ1157" s="1017"/>
      <c r="DA1157" s="1017"/>
      <c r="DB1157" s="1017"/>
      <c r="DC1157" s="1017"/>
      <c r="DD1157" s="1018"/>
      <c r="DE1157" s="1022" t="s">
        <v>132</v>
      </c>
      <c r="DF1157" s="1017"/>
      <c r="DG1157" s="1017"/>
      <c r="DH1157" s="1017"/>
      <c r="DI1157" s="1017"/>
      <c r="DJ1157" s="1017"/>
      <c r="DK1157" s="1017"/>
      <c r="DL1157" s="1017"/>
      <c r="DM1157" s="1017"/>
      <c r="DN1157" s="1017"/>
      <c r="DO1157" s="1017"/>
      <c r="DP1157" s="1017"/>
      <c r="DQ1157" s="1017"/>
      <c r="DR1157" s="1017"/>
      <c r="DS1157" s="1017"/>
      <c r="DT1157" s="1017"/>
      <c r="DU1157" s="1017"/>
      <c r="DV1157" s="1017"/>
      <c r="DW1157" s="1017"/>
      <c r="DX1157" s="1017"/>
      <c r="DY1157" s="1017"/>
      <c r="DZ1157" s="1017"/>
      <c r="EA1157" s="1017"/>
      <c r="EB1157" s="1017"/>
      <c r="EC1157" s="1017"/>
      <c r="ED1157" s="1017"/>
      <c r="EE1157" s="1017"/>
      <c r="EF1157" s="1017"/>
      <c r="EG1157" s="1017"/>
      <c r="EH1157" s="1017"/>
      <c r="EI1157" s="1017"/>
      <c r="EJ1157" s="1017"/>
      <c r="EK1157" s="1017"/>
      <c r="EL1157" s="1017"/>
      <c r="EM1157" s="1017"/>
      <c r="EN1157" s="1023"/>
      <c r="EO1157" s="122"/>
      <c r="EP1157" s="122"/>
      <c r="EQ1157" s="122"/>
      <c r="ER1157" s="122"/>
      <c r="ES1157" s="122"/>
      <c r="ET1157" s="122"/>
    </row>
    <row r="1158" spans="1:163" s="15" customFormat="1" ht="19.899999999999999" customHeight="1" x14ac:dyDescent="0.55000000000000004">
      <c r="A1158" s="122"/>
      <c r="B1158" s="122"/>
      <c r="C1158" s="122"/>
      <c r="D1158" s="122"/>
      <c r="E1158" s="122"/>
      <c r="F1158" s="122"/>
      <c r="G1158" s="122"/>
      <c r="H1158" s="122"/>
      <c r="I1158" s="1019"/>
      <c r="J1158" s="1020"/>
      <c r="K1158" s="1020"/>
      <c r="L1158" s="1020"/>
      <c r="M1158" s="1020"/>
      <c r="N1158" s="1020"/>
      <c r="O1158" s="1020"/>
      <c r="P1158" s="1020"/>
      <c r="Q1158" s="1020"/>
      <c r="R1158" s="1020"/>
      <c r="S1158" s="1020"/>
      <c r="T1158" s="1020"/>
      <c r="U1158" s="1020"/>
      <c r="V1158" s="1020"/>
      <c r="W1158" s="1020"/>
      <c r="X1158" s="1020"/>
      <c r="Y1158" s="1020"/>
      <c r="Z1158" s="1021"/>
      <c r="AA1158" s="1024"/>
      <c r="AB1158" s="1020"/>
      <c r="AC1158" s="1020"/>
      <c r="AD1158" s="1020"/>
      <c r="AE1158" s="1020"/>
      <c r="AF1158" s="1020"/>
      <c r="AG1158" s="1020"/>
      <c r="AH1158" s="1020"/>
      <c r="AI1158" s="1020"/>
      <c r="AJ1158" s="1020"/>
      <c r="AK1158" s="1020"/>
      <c r="AL1158" s="1020"/>
      <c r="AM1158" s="1020"/>
      <c r="AN1158" s="1020"/>
      <c r="AO1158" s="1020"/>
      <c r="AP1158" s="1020"/>
      <c r="AQ1158" s="1020"/>
      <c r="AR1158" s="1020"/>
      <c r="AS1158" s="1020"/>
      <c r="AT1158" s="1020"/>
      <c r="AU1158" s="1020"/>
      <c r="AV1158" s="1020"/>
      <c r="AW1158" s="1020"/>
      <c r="AX1158" s="1020"/>
      <c r="AY1158" s="1020"/>
      <c r="AZ1158" s="1020"/>
      <c r="BA1158" s="1020"/>
      <c r="BB1158" s="1020"/>
      <c r="BC1158" s="1020"/>
      <c r="BD1158" s="1020"/>
      <c r="BE1158" s="1020"/>
      <c r="BF1158" s="1020"/>
      <c r="BG1158" s="1020"/>
      <c r="BH1158" s="1020"/>
      <c r="BI1158" s="1020"/>
      <c r="BJ1158" s="1025"/>
      <c r="BK1158" s="122"/>
      <c r="BL1158" s="122"/>
      <c r="BM1158" s="122"/>
      <c r="BN1158" s="122"/>
      <c r="BO1158" s="122"/>
      <c r="BP1158" s="122"/>
      <c r="CE1158" s="122"/>
      <c r="CF1158" s="122"/>
      <c r="CG1158" s="122"/>
      <c r="CH1158" s="122"/>
      <c r="CI1158" s="122"/>
      <c r="CJ1158" s="122"/>
      <c r="CK1158" s="122"/>
      <c r="CL1158" s="122"/>
      <c r="CM1158" s="1019"/>
      <c r="CN1158" s="1020"/>
      <c r="CO1158" s="1020"/>
      <c r="CP1158" s="1020"/>
      <c r="CQ1158" s="1020"/>
      <c r="CR1158" s="1020"/>
      <c r="CS1158" s="1020"/>
      <c r="CT1158" s="1020"/>
      <c r="CU1158" s="1020"/>
      <c r="CV1158" s="1020"/>
      <c r="CW1158" s="1020"/>
      <c r="CX1158" s="1020"/>
      <c r="CY1158" s="1020"/>
      <c r="CZ1158" s="1020"/>
      <c r="DA1158" s="1020"/>
      <c r="DB1158" s="1020"/>
      <c r="DC1158" s="1020"/>
      <c r="DD1158" s="1021"/>
      <c r="DE1158" s="1024"/>
      <c r="DF1158" s="1020"/>
      <c r="DG1158" s="1020"/>
      <c r="DH1158" s="1020"/>
      <c r="DI1158" s="1020"/>
      <c r="DJ1158" s="1020"/>
      <c r="DK1158" s="1020"/>
      <c r="DL1158" s="1020"/>
      <c r="DM1158" s="1020"/>
      <c r="DN1158" s="1020"/>
      <c r="DO1158" s="1020"/>
      <c r="DP1158" s="1020"/>
      <c r="DQ1158" s="1020"/>
      <c r="DR1158" s="1020"/>
      <c r="DS1158" s="1020"/>
      <c r="DT1158" s="1020"/>
      <c r="DU1158" s="1020"/>
      <c r="DV1158" s="1020"/>
      <c r="DW1158" s="1020"/>
      <c r="DX1158" s="1020"/>
      <c r="DY1158" s="1020"/>
      <c r="DZ1158" s="1020"/>
      <c r="EA1158" s="1020"/>
      <c r="EB1158" s="1020"/>
      <c r="EC1158" s="1020"/>
      <c r="ED1158" s="1020"/>
      <c r="EE1158" s="1020"/>
      <c r="EF1158" s="1020"/>
      <c r="EG1158" s="1020"/>
      <c r="EH1158" s="1020"/>
      <c r="EI1158" s="1020"/>
      <c r="EJ1158" s="1020"/>
      <c r="EK1158" s="1020"/>
      <c r="EL1158" s="1020"/>
      <c r="EM1158" s="1020"/>
      <c r="EN1158" s="1025"/>
      <c r="EO1158" s="122"/>
      <c r="EP1158" s="122"/>
      <c r="EQ1158" s="122"/>
      <c r="ER1158" s="122"/>
      <c r="ES1158" s="122"/>
      <c r="ET1158" s="122"/>
    </row>
    <row r="1159" spans="1:163" s="15" customFormat="1" ht="22.9" customHeight="1" x14ac:dyDescent="0.550000000000000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738</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738</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6">
      <c r="A1160" s="122"/>
      <c r="B1160" s="122"/>
      <c r="C1160" s="122"/>
      <c r="D1160" s="122"/>
      <c r="E1160" s="122"/>
      <c r="F1160" s="122"/>
      <c r="G1160" s="122"/>
      <c r="H1160" s="122"/>
      <c r="I1160" s="1028" t="s">
        <v>130</v>
      </c>
      <c r="J1160" s="1029"/>
      <c r="K1160" s="1029"/>
      <c r="L1160" s="1029"/>
      <c r="M1160" s="1029"/>
      <c r="N1160" s="1029"/>
      <c r="O1160" s="1029"/>
      <c r="P1160" s="1029"/>
      <c r="Q1160" s="1029"/>
      <c r="R1160" s="1029"/>
      <c r="S1160" s="1029"/>
      <c r="T1160" s="1029"/>
      <c r="U1160" s="1029"/>
      <c r="V1160" s="1029"/>
      <c r="W1160" s="1029"/>
      <c r="X1160" s="1029"/>
      <c r="Y1160" s="1029"/>
      <c r="Z1160" s="1030"/>
      <c r="AA1160" s="1031" t="s">
        <v>129</v>
      </c>
      <c r="AB1160" s="1029"/>
      <c r="AC1160" s="1029"/>
      <c r="AD1160" s="1029"/>
      <c r="AE1160" s="1029"/>
      <c r="AF1160" s="1029"/>
      <c r="AG1160" s="1029"/>
      <c r="AH1160" s="1029"/>
      <c r="AI1160" s="1029"/>
      <c r="AJ1160" s="1029"/>
      <c r="AK1160" s="1029"/>
      <c r="AL1160" s="1029"/>
      <c r="AM1160" s="1029"/>
      <c r="AN1160" s="1029"/>
      <c r="AO1160" s="1029"/>
      <c r="AP1160" s="1029"/>
      <c r="AQ1160" s="1029"/>
      <c r="AR1160" s="1029"/>
      <c r="AS1160" s="1029"/>
      <c r="AT1160" s="1029"/>
      <c r="AU1160" s="1029"/>
      <c r="AV1160" s="1029"/>
      <c r="AW1160" s="1029"/>
      <c r="AX1160" s="1029"/>
      <c r="AY1160" s="1029"/>
      <c r="AZ1160" s="1029"/>
      <c r="BA1160" s="1029"/>
      <c r="BB1160" s="1029"/>
      <c r="BC1160" s="1029"/>
      <c r="BD1160" s="1029"/>
      <c r="BE1160" s="1029"/>
      <c r="BF1160" s="1029"/>
      <c r="BG1160" s="1029"/>
      <c r="BH1160" s="1029"/>
      <c r="BI1160" s="1029"/>
      <c r="BJ1160" s="1032"/>
      <c r="BK1160" s="122"/>
      <c r="BL1160" s="122"/>
      <c r="BM1160" s="122"/>
      <c r="BN1160" s="122"/>
      <c r="BO1160" s="122"/>
      <c r="BP1160" s="122"/>
      <c r="CE1160" s="122"/>
      <c r="CF1160" s="122"/>
      <c r="CG1160" s="122"/>
      <c r="CH1160" s="122"/>
      <c r="CI1160" s="122"/>
      <c r="CJ1160" s="122"/>
      <c r="CK1160" s="122"/>
      <c r="CL1160" s="122"/>
      <c r="CM1160" s="1028" t="s">
        <v>130</v>
      </c>
      <c r="CN1160" s="1029"/>
      <c r="CO1160" s="1029"/>
      <c r="CP1160" s="1029"/>
      <c r="CQ1160" s="1029"/>
      <c r="CR1160" s="1029"/>
      <c r="CS1160" s="1029"/>
      <c r="CT1160" s="1029"/>
      <c r="CU1160" s="1029"/>
      <c r="CV1160" s="1029"/>
      <c r="CW1160" s="1029"/>
      <c r="CX1160" s="1029"/>
      <c r="CY1160" s="1029"/>
      <c r="CZ1160" s="1029"/>
      <c r="DA1160" s="1029"/>
      <c r="DB1160" s="1029"/>
      <c r="DC1160" s="1029"/>
      <c r="DD1160" s="1030"/>
      <c r="DE1160" s="1031" t="s">
        <v>129</v>
      </c>
      <c r="DF1160" s="1029"/>
      <c r="DG1160" s="1029"/>
      <c r="DH1160" s="1029"/>
      <c r="DI1160" s="1029"/>
      <c r="DJ1160" s="1029"/>
      <c r="DK1160" s="1029"/>
      <c r="DL1160" s="1029"/>
      <c r="DM1160" s="1029"/>
      <c r="DN1160" s="1029"/>
      <c r="DO1160" s="1029"/>
      <c r="DP1160" s="1029"/>
      <c r="DQ1160" s="1029"/>
      <c r="DR1160" s="1029"/>
      <c r="DS1160" s="1029"/>
      <c r="DT1160" s="1029"/>
      <c r="DU1160" s="1029"/>
      <c r="DV1160" s="1029"/>
      <c r="DW1160" s="1029"/>
      <c r="DX1160" s="1029"/>
      <c r="DY1160" s="1029"/>
      <c r="DZ1160" s="1029"/>
      <c r="EA1160" s="1029"/>
      <c r="EB1160" s="1029"/>
      <c r="EC1160" s="1029"/>
      <c r="ED1160" s="1029"/>
      <c r="EE1160" s="1029"/>
      <c r="EF1160" s="1029"/>
      <c r="EG1160" s="1029"/>
      <c r="EH1160" s="1029"/>
      <c r="EI1160" s="1029"/>
      <c r="EJ1160" s="1029"/>
      <c r="EK1160" s="1029"/>
      <c r="EL1160" s="1029"/>
      <c r="EM1160" s="1029"/>
      <c r="EN1160" s="1032"/>
      <c r="EO1160" s="122"/>
      <c r="EP1160" s="122"/>
      <c r="EQ1160" s="122"/>
      <c r="ER1160" s="122"/>
      <c r="ES1160" s="122"/>
      <c r="ET1160" s="122"/>
    </row>
    <row r="1161" spans="1:163"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550000000000000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550000000000000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550000000000000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550000000000000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550000000000000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550000000000000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550000000000000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550000000000000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550000000000000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550000000000000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 x14ac:dyDescent="0.550000000000000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550000000000000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550000000000000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550000000000000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ht="19" x14ac:dyDescent="0.550000000000000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550000000000000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550000000000000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550000000000000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550000000000000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550000000000000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550000000000000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6">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550000000000000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550000000000000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550000000000000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550000000000000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550000000000000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550000000000000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550000000000000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550000000000000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550000000000000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3.5" thickBot="1" x14ac:dyDescent="0.6">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 x14ac:dyDescent="0.550000000000000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 x14ac:dyDescent="0.550000000000000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ht="19" x14ac:dyDescent="0.550000000000000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550000000000000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550000000000000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550000000000000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550000000000000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550000000000000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 x14ac:dyDescent="0.550000000000000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550000000000000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550000000000000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550000000000000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550000000000000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550000000000000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550000000000000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710</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550000000000000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710</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550000000000000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710</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6">
      <c r="A1246" s="13"/>
      <c r="CE1246" s="13"/>
    </row>
    <row r="1247" spans="1:163" s="15" customFormat="1" ht="18.75" customHeight="1" x14ac:dyDescent="0.550000000000000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550000000000000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550000000000000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550000000000000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550000000000000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550000000000000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550000000000000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550000000000000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550000000000000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6">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 x14ac:dyDescent="0.550000000000000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 x14ac:dyDescent="0.550000000000000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550000000000000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550000000000000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55000000000000004"/>
    <row r="1285" spans="1:163" s="15" customFormat="1" ht="18.75" customHeight="1" x14ac:dyDescent="0.550000000000000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550000000000000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550000000000000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55000000000000004">
      <c r="G1288" s="101"/>
      <c r="CK1288" s="101"/>
    </row>
    <row r="1289" spans="1:163" s="15" customFormat="1" ht="22" x14ac:dyDescent="0.550000000000000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6">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550000000000000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6">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739</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739</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550000000000000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550000000000000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6">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550000000000000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550000000000000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550000000000000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550000000000000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6">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550000000000000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550000000000000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550000000000000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550000000000000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550000000000000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550000000000000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6">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550000000000000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550000000000000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744</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550000000000000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550000000000000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550000000000000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550000000000000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6">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550000000000000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550000000000000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550000000000000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550000000000000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550000000000000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550000000000000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6">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550000000000000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550000000000000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550000000000000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550000000000000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550000000000000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550000000000000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6">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550000000000000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550000000000000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550000000000000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550000000000000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550000000000000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550000000000000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550000000000000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550000000000000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550000000000000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CF79:CG79"/>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CK96:FB99"/>
    <mergeCell ref="DN80:DR80"/>
    <mergeCell ref="DN81:DR81"/>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I145:DB146"/>
    <mergeCell ref="AK128:AP128"/>
    <mergeCell ref="AQ128:AS128"/>
    <mergeCell ref="AT128:AV128"/>
    <mergeCell ref="CI152:DB155"/>
    <mergeCell ref="CM176:DD177"/>
    <mergeCell ref="CM178:DD179"/>
    <mergeCell ref="CM180:DD181"/>
    <mergeCell ref="CM182:CR182"/>
    <mergeCell ref="CS182:DA182"/>
    <mergeCell ref="DB182:DD182"/>
    <mergeCell ref="CM187:DD188"/>
    <mergeCell ref="AP182:AR182"/>
    <mergeCell ref="AY182:BG182"/>
    <mergeCell ref="AS182:AX182"/>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AY242:BG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DW252:EN253"/>
    <mergeCell ref="BK249:BP249"/>
    <mergeCell ref="BQ249:BY249"/>
    <mergeCell ref="I254:Z255"/>
    <mergeCell ref="AA254:AR255"/>
    <mergeCell ref="AS254:BJ255"/>
    <mergeCell ref="BK254:CB255"/>
    <mergeCell ref="CM254:DD255"/>
    <mergeCell ref="DE254:DV255"/>
    <mergeCell ref="DW254:EN255"/>
    <mergeCell ref="DE259:DV260"/>
    <mergeCell ref="DW259:EN260"/>
    <mergeCell ref="DW266:EN267"/>
    <mergeCell ref="CI275:CT277"/>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DE314:DV315"/>
    <mergeCell ref="DE316:DV317"/>
    <mergeCell ref="DW310:EN311"/>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DH627:DM629"/>
    <mergeCell ref="CQ633:DG635"/>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EL1001:EW1001"/>
    <mergeCell ref="EL1002:EW1002"/>
    <mergeCell ref="EL991:EW991"/>
    <mergeCell ref="EL992:EW992"/>
    <mergeCell ref="EL993:EW993"/>
    <mergeCell ref="EL994:EW994"/>
    <mergeCell ref="EL995:EW995"/>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BS916:CC918"/>
    <mergeCell ref="DN935:EA935"/>
    <mergeCell ref="CI908:CP908"/>
    <mergeCell ref="CQ908:CT908"/>
    <mergeCell ref="CF904:CH904"/>
    <mergeCell ref="CI904:CP904"/>
    <mergeCell ref="AC1143:AD1143"/>
    <mergeCell ref="AE1143:AN1143"/>
    <mergeCell ref="Y1136:AB1136"/>
    <mergeCell ref="DG967:DU968"/>
    <mergeCell ref="CJ985:CU985"/>
    <mergeCell ref="CJ986:CU986"/>
    <mergeCell ref="DV967:EY968"/>
    <mergeCell ref="CJ965:DF966"/>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CM241:CR241"/>
    <mergeCell ref="CS241:DD241"/>
    <mergeCell ref="DK241:DV241"/>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W467:EN468"/>
    <mergeCell ref="CI481:CT483"/>
    <mergeCell ref="DE448:DV449"/>
    <mergeCell ref="EO444:ET444"/>
    <mergeCell ref="CM396:DD397"/>
    <mergeCell ref="DW391:EB391"/>
    <mergeCell ref="DT391:DV391"/>
    <mergeCell ref="EO387:FF38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J994:CU994"/>
    <mergeCell ref="CJ995:CU995"/>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DL139:EA139"/>
    <mergeCell ref="DL141:EQ141"/>
    <mergeCell ref="DL142:EQ142"/>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AS180:BJ181"/>
    <mergeCell ref="BK180:CB181"/>
    <mergeCell ref="BQ175:BY175"/>
    <mergeCell ref="BZ175:CB175"/>
    <mergeCell ref="I176:Z177"/>
    <mergeCell ref="AA176:AR177"/>
    <mergeCell ref="AS176:BJ177"/>
    <mergeCell ref="BK176:CB177"/>
    <mergeCell ref="O175:W175"/>
    <mergeCell ref="DE174:DJ174"/>
    <mergeCell ref="DK174:DV174"/>
    <mergeCell ref="DW174:EB174"/>
    <mergeCell ref="EC174:EN174"/>
    <mergeCell ref="AS174:AX174"/>
    <mergeCell ref="AY174:BJ174"/>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I245:Z24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DE257:DV258"/>
    <mergeCell ref="CM259:DD260"/>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CM257:DD258"/>
    <mergeCell ref="EO254:FF255"/>
    <mergeCell ref="I256:N256"/>
    <mergeCell ref="O256:W256"/>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B256:H262"/>
    <mergeCell ref="X256:Z256"/>
    <mergeCell ref="AA256:AF256"/>
    <mergeCell ref="AG256:AO256"/>
    <mergeCell ref="AP256:AR256"/>
    <mergeCell ref="AS256:AX256"/>
    <mergeCell ref="AY256:BG256"/>
    <mergeCell ref="BH256:BJ256"/>
    <mergeCell ref="BK256:BP256"/>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CM312:DD313"/>
    <mergeCell ref="CM314:DD315"/>
    <mergeCell ref="DW312:EN313"/>
    <mergeCell ref="DW314:EN315"/>
    <mergeCell ref="DW316:EN31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U908:DG908"/>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06:DG608"/>
    <mergeCell ref="CQ609:DG611"/>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JN63031</cp:lastModifiedBy>
  <cp:lastPrinted>2022-03-28T09:23:16Z</cp:lastPrinted>
  <dcterms:created xsi:type="dcterms:W3CDTF">2022-03-10T07:33:02Z</dcterms:created>
  <dcterms:modified xsi:type="dcterms:W3CDTF">2023-06-09T06:35:48Z</dcterms:modified>
</cp:coreProperties>
</file>