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3(R06)0301_定時登録\10_ホームページ\"/>
    </mc:Choice>
  </mc:AlternateContent>
  <xr:revisionPtr revIDLastSave="0" documentId="13_ncr:1_{3AE98D71-9D1E-4851-9FE4-743785F01CF8}" xr6:coauthVersionLast="47" xr6:coauthVersionMax="47" xr10:uidLastSave="{00000000-0000-0000-0000-000000000000}"/>
  <bookViews>
    <workbookView xWindow="380" yWindow="-15820" windowWidth="11370" windowHeight="1339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G27" i="8"/>
  <c r="H8" i="8" l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8" i="8"/>
  <c r="G19" i="8" l="1"/>
  <c r="G21" i="8"/>
  <c r="E22" i="8"/>
  <c r="G10" i="8"/>
  <c r="G13" i="8"/>
  <c r="G18" i="8"/>
  <c r="F22" i="8"/>
  <c r="G9" i="8" l="1"/>
  <c r="G16" i="8"/>
  <c r="C22" i="8"/>
  <c r="G11" i="8"/>
  <c r="G12" i="8"/>
  <c r="G17" i="8"/>
  <c r="G20" i="8"/>
  <c r="G14" i="8"/>
  <c r="G15" i="8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<sst xmlns="http://schemas.openxmlformats.org/spreadsheetml/2006/main" count="44" uniqueCount="29">
  <si>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</si>
  <si>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</si>
  <si>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</si>
  <si>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</si>
  <si>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</si>
  <si>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</si>
  <si>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</si>
  <si>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</si>
  <si>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</si>
  <si>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</si>
  <si>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</si>
  <si>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</si>
  <si>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</si>
  <si>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</si>
  <si>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</si>
  <si>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</si>
  <si>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</si>
  <si>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</si>
  <si>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</si>
  <si>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</si>
  <si>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</si>
  <si>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</si>
  <si>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</si>
  <si>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</si>
  <si>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</si>
  <si>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</si>
  <si>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</si>
  <si>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</si>
  <si>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令和6年3月1日現在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</si>
</sst>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H28" sqref="H28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1909</v>
      </c>
      <c r="D8" s="20">
        <v>1</v>
      </c>
      <c r="E8" s="10">
        <v>2233</v>
      </c>
      <c r="F8" s="22">
        <v>-2</v>
      </c>
      <c r="G8" s="24">
        <f>SUM(C8,E8)</f>
        <v>4142</v>
      </c>
      <c r="H8" s="35">
        <f>SUM(D8,F8)</f>
        <v>-1</v>
      </c>
      <c r="N8" s="36"/>
      <c r="P8" s="36"/>
    </row>
    <row r="9" spans="1:16" ht="25" customHeight="1" x14ac:dyDescent="0.2">
      <c r="B9" s="5" t="s">
        <v>5</v>
      </c>
      <c r="C9" s="7">
        <v>226</v>
      </c>
      <c r="D9" s="20">
        <v>0</v>
      </c>
      <c r="E9" s="10">
        <v>240</v>
      </c>
      <c r="F9" s="22">
        <v>-4</v>
      </c>
      <c r="G9" s="24">
        <f t="shared" ref="G9:H21" si="0">SUM(C9,E9)</f>
        <v>466</v>
      </c>
      <c r="H9" s="35">
        <f t="shared" si="0"/>
        <v>-4</v>
      </c>
      <c r="N9" s="36"/>
      <c r="P9" s="36"/>
    </row>
    <row r="10" spans="1:16" ht="25" customHeight="1" x14ac:dyDescent="0.2">
      <c r="B10" s="5" t="s">
        <v>6</v>
      </c>
      <c r="C10" s="7">
        <v>2741</v>
      </c>
      <c r="D10" s="20">
        <v>3</v>
      </c>
      <c r="E10" s="10">
        <v>3158</v>
      </c>
      <c r="F10" s="22">
        <v>7</v>
      </c>
      <c r="G10" s="24">
        <f t="shared" si="0"/>
        <v>5899</v>
      </c>
      <c r="H10" s="35">
        <f t="shared" si="0"/>
        <v>10</v>
      </c>
      <c r="N10" s="36"/>
      <c r="P10" s="36"/>
    </row>
    <row r="11" spans="1:16" ht="25" customHeight="1" x14ac:dyDescent="0.2">
      <c r="B11" s="5" t="s">
        <v>3</v>
      </c>
      <c r="C11" s="7">
        <v>1029</v>
      </c>
      <c r="D11" s="20">
        <v>-8</v>
      </c>
      <c r="E11" s="10">
        <v>1136</v>
      </c>
      <c r="F11" s="22">
        <v>-4</v>
      </c>
      <c r="G11" s="24">
        <f t="shared" si="0"/>
        <v>2165</v>
      </c>
      <c r="H11" s="35">
        <f t="shared" si="0"/>
        <v>-12</v>
      </c>
      <c r="N11" s="36"/>
      <c r="P11" s="36"/>
    </row>
    <row r="12" spans="1:16" ht="25" customHeight="1" x14ac:dyDescent="0.2">
      <c r="B12" s="5" t="s">
        <v>7</v>
      </c>
      <c r="C12" s="7">
        <v>1396</v>
      </c>
      <c r="D12" s="20">
        <v>-8</v>
      </c>
      <c r="E12" s="10">
        <v>1807</v>
      </c>
      <c r="F12" s="22">
        <v>4</v>
      </c>
      <c r="G12" s="24">
        <f t="shared" si="0"/>
        <v>3203</v>
      </c>
      <c r="H12" s="35">
        <f t="shared" si="0"/>
        <v>-4</v>
      </c>
      <c r="N12" s="36"/>
      <c r="P12" s="36"/>
    </row>
    <row r="13" spans="1:16" ht="25" customHeight="1" x14ac:dyDescent="0.2">
      <c r="B13" s="5" t="s">
        <v>8</v>
      </c>
      <c r="C13" s="7">
        <v>561</v>
      </c>
      <c r="D13" s="20">
        <v>-1</v>
      </c>
      <c r="E13" s="10">
        <v>638</v>
      </c>
      <c r="F13" s="22">
        <v>-4</v>
      </c>
      <c r="G13" s="24">
        <f t="shared" si="0"/>
        <v>1199</v>
      </c>
      <c r="H13" s="35">
        <f t="shared" si="0"/>
        <v>-5</v>
      </c>
      <c r="N13" s="36"/>
      <c r="P13" s="36"/>
    </row>
    <row r="14" spans="1:16" ht="25" customHeight="1" x14ac:dyDescent="0.2">
      <c r="B14" s="5" t="s">
        <v>9</v>
      </c>
      <c r="C14" s="7">
        <v>244</v>
      </c>
      <c r="D14" s="20">
        <v>-1</v>
      </c>
      <c r="E14" s="10">
        <v>272</v>
      </c>
      <c r="F14" s="22">
        <v>-2</v>
      </c>
      <c r="G14" s="24">
        <f t="shared" si="0"/>
        <v>516</v>
      </c>
      <c r="H14" s="35">
        <f t="shared" si="0"/>
        <v>-3</v>
      </c>
      <c r="N14" s="36"/>
      <c r="P14" s="36"/>
    </row>
    <row r="15" spans="1:16" ht="25" customHeight="1" x14ac:dyDescent="0.2">
      <c r="B15" s="5" t="s">
        <v>10</v>
      </c>
      <c r="C15" s="7">
        <v>455</v>
      </c>
      <c r="D15" s="20">
        <v>-2</v>
      </c>
      <c r="E15" s="10">
        <v>489</v>
      </c>
      <c r="F15" s="22">
        <v>-6</v>
      </c>
      <c r="G15" s="24">
        <f t="shared" si="0"/>
        <v>944</v>
      </c>
      <c r="H15" s="35">
        <f t="shared" si="0"/>
        <v>-8</v>
      </c>
      <c r="N15" s="36"/>
      <c r="P15" s="36"/>
    </row>
    <row r="16" spans="1:16" ht="25" customHeight="1" x14ac:dyDescent="0.2">
      <c r="B16" s="5" t="s">
        <v>11</v>
      </c>
      <c r="C16" s="7">
        <v>296</v>
      </c>
      <c r="D16" s="20">
        <v>-1</v>
      </c>
      <c r="E16" s="10">
        <v>310</v>
      </c>
      <c r="F16" s="22">
        <v>-1</v>
      </c>
      <c r="G16" s="24">
        <f t="shared" si="0"/>
        <v>606</v>
      </c>
      <c r="H16" s="35">
        <f t="shared" si="0"/>
        <v>-2</v>
      </c>
      <c r="N16" s="36"/>
      <c r="P16" s="36"/>
    </row>
    <row r="17" spans="2:16" ht="25" customHeight="1" x14ac:dyDescent="0.2">
      <c r="B17" s="5" t="s">
        <v>12</v>
      </c>
      <c r="C17" s="7">
        <v>1910</v>
      </c>
      <c r="D17" s="20">
        <v>-9</v>
      </c>
      <c r="E17" s="10">
        <v>2172</v>
      </c>
      <c r="F17" s="22">
        <v>-10</v>
      </c>
      <c r="G17" s="24">
        <f t="shared" si="0"/>
        <v>4082</v>
      </c>
      <c r="H17" s="35">
        <f t="shared" si="0"/>
        <v>-19</v>
      </c>
      <c r="N17" s="36"/>
      <c r="P17" s="36"/>
    </row>
    <row r="18" spans="2:16" ht="25" customHeight="1" x14ac:dyDescent="0.2">
      <c r="B18" s="5" t="s">
        <v>13</v>
      </c>
      <c r="C18" s="7">
        <v>1768</v>
      </c>
      <c r="D18" s="20">
        <v>7</v>
      </c>
      <c r="E18" s="10">
        <v>1872</v>
      </c>
      <c r="F18" s="22">
        <v>-2</v>
      </c>
      <c r="G18" s="24">
        <f t="shared" si="0"/>
        <v>3640</v>
      </c>
      <c r="H18" s="35">
        <f t="shared" si="0"/>
        <v>5</v>
      </c>
      <c r="N18" s="36"/>
      <c r="P18" s="36"/>
    </row>
    <row r="19" spans="2:16" ht="25" customHeight="1" x14ac:dyDescent="0.2">
      <c r="B19" s="5" t="s">
        <v>14</v>
      </c>
      <c r="C19" s="7">
        <v>124</v>
      </c>
      <c r="D19" s="20">
        <v>-2</v>
      </c>
      <c r="E19" s="10">
        <v>122</v>
      </c>
      <c r="F19" s="22">
        <v>-1</v>
      </c>
      <c r="G19" s="24">
        <f t="shared" si="0"/>
        <v>246</v>
      </c>
      <c r="H19" s="35">
        <f t="shared" si="0"/>
        <v>-3</v>
      </c>
      <c r="N19" s="36"/>
      <c r="P19" s="36"/>
    </row>
    <row r="20" spans="2:16" ht="25" customHeight="1" x14ac:dyDescent="0.2">
      <c r="B20" s="5" t="s">
        <v>15</v>
      </c>
      <c r="C20" s="7">
        <v>126</v>
      </c>
      <c r="D20" s="20">
        <v>1</v>
      </c>
      <c r="E20" s="10">
        <v>144</v>
      </c>
      <c r="F20" s="22">
        <v>0</v>
      </c>
      <c r="G20" s="24">
        <f t="shared" si="0"/>
        <v>270</v>
      </c>
      <c r="H20" s="35">
        <f t="shared" si="0"/>
        <v>1</v>
      </c>
      <c r="N20" s="36"/>
      <c r="P20" s="36"/>
    </row>
    <row r="21" spans="2:16" ht="25" customHeight="1" x14ac:dyDescent="0.2">
      <c r="B21" s="5" t="s">
        <v>16</v>
      </c>
      <c r="C21" s="7">
        <v>231</v>
      </c>
      <c r="D21" s="20">
        <v>-1</v>
      </c>
      <c r="E21" s="10">
        <v>278</v>
      </c>
      <c r="F21" s="22">
        <v>-4</v>
      </c>
      <c r="G21" s="24">
        <f t="shared" si="0"/>
        <v>509</v>
      </c>
      <c r="H21" s="35">
        <f t="shared" si="0"/>
        <v>-5</v>
      </c>
      <c r="N21" s="36"/>
      <c r="P21" s="36"/>
    </row>
    <row r="22" spans="2:16" ht="25" customHeight="1" x14ac:dyDescent="0.2">
      <c r="B22" s="4" t="s">
        <v>2</v>
      </c>
      <c r="C22" s="8">
        <f t="shared" ref="C22:H22" si="1">SUM(C8:C21)</f>
        <v>13016</v>
      </c>
      <c r="D22" s="21">
        <f t="shared" si="1"/>
        <v>-21</v>
      </c>
      <c r="E22" s="11">
        <f t="shared" si="1"/>
        <v>14871</v>
      </c>
      <c r="F22" s="23">
        <f t="shared" si="1"/>
        <v>-29</v>
      </c>
      <c r="G22" s="15">
        <f t="shared" si="1"/>
        <v>27887</v>
      </c>
      <c r="H22" s="23">
        <f t="shared" si="1"/>
        <v>-50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f>C27+E27</f>
        <v>11</v>
      </c>
      <c r="H27" s="22">
        <f>D27+F27</f>
        <v>0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2024-03-01T00:27:54Z</dcterms:modified>
</cp:coreProperties>
</file>