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01選挙\02_選挙事務\02_永久選挙人名簿\01_名簿登録（定時・選挙時）\2025(R07)0301_定時登録\10_ホームページ\"/>
    </mc:Choice>
  </mc:AlternateContent>
  <xr:revisionPtr revIDLastSave="0" documentId="13_ncr:1_{7CC80320-5E7F-44B2-8BD6-A26E31A692D8}" xr6:coauthVersionLast="47" xr6:coauthVersionMax="47" xr10:uidLastSave="{00000000-0000-0000-0000-000000000000}"/>
  <bookViews>
    <workbookView xWindow="2280" yWindow="-13920" windowWidth="18870" windowHeight="1142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8" l="1"/>
  <c r="F22" i="8"/>
  <c r="C22" i="8" l="1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<sst xmlns="http://schemas.openxmlformats.org/spreadsheetml/2006/main" count="44" uniqueCount="29">
  <si>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</si>
  <si>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</si>
  <si>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</si>
  <si>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</si>
  <si>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</si>
  <si>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</si>
  <si>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</si>
  <si>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</si>
  <si>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</si>
  <si>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</si>
  <si>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</si>
  <si>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</si>
  <si>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</si>
  <si>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</si>
  <si>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</si>
  <si>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</si>
  <si>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</si>
  <si>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</si>
  <si>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</si>
  <si>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</si>
  <si>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</si>
  <si>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</si>
  <si>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</si>
  <si>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</si>
  <si>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</si>
  <si>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</si>
  <si>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</si>
  <si>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</si>
  <si>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令和7年3月1日現在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</si>
</sst>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M23" sqref="M23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37" t="s">
        <v>28</v>
      </c>
      <c r="C1" s="37"/>
      <c r="D1" s="37"/>
      <c r="E1" s="37"/>
      <c r="F1" s="37"/>
      <c r="G1" s="37"/>
      <c r="H1" s="37"/>
      <c r="I1" s="18"/>
      <c r="J1" s="17"/>
    </row>
    <row r="2" spans="1:16" ht="25" customHeight="1" x14ac:dyDescent="0.2">
      <c r="A2" s="18"/>
      <c r="B2" s="38" t="s">
        <v>24</v>
      </c>
      <c r="C2" s="38"/>
      <c r="D2" s="38"/>
      <c r="E2" s="38"/>
      <c r="F2" s="38"/>
      <c r="G2" s="38"/>
      <c r="H2" s="38"/>
      <c r="I2" s="18"/>
      <c r="J2" s="17"/>
    </row>
    <row r="3" spans="1:16" ht="25" customHeight="1" x14ac:dyDescent="0.2">
      <c r="A3" s="18"/>
      <c r="B3" s="38"/>
      <c r="C3" s="38"/>
      <c r="D3" s="38"/>
      <c r="E3" s="38"/>
      <c r="F3" s="38"/>
      <c r="G3" s="38"/>
      <c r="H3" s="38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39" t="s">
        <v>26</v>
      </c>
      <c r="H5" s="39"/>
    </row>
    <row r="6" spans="1:16" ht="25" customHeight="1" x14ac:dyDescent="0.2">
      <c r="B6" s="42" t="s">
        <v>1</v>
      </c>
      <c r="C6" s="40" t="s">
        <v>17</v>
      </c>
      <c r="D6" s="41"/>
      <c r="E6" s="44" t="s">
        <v>18</v>
      </c>
      <c r="F6" s="45"/>
      <c r="G6" s="46" t="s">
        <v>0</v>
      </c>
      <c r="H6" s="46"/>
    </row>
    <row r="7" spans="1:16" ht="25" customHeight="1" x14ac:dyDescent="0.2">
      <c r="B7" s="43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1900</v>
      </c>
      <c r="D8" s="20">
        <v>1</v>
      </c>
      <c r="E8" s="10">
        <v>2242</v>
      </c>
      <c r="F8" s="22">
        <v>7</v>
      </c>
      <c r="G8" s="24">
        <v>4142</v>
      </c>
      <c r="H8" s="35">
        <v>8</v>
      </c>
      <c r="N8" s="36"/>
      <c r="P8" s="36"/>
    </row>
    <row r="9" spans="1:16" ht="25" customHeight="1" x14ac:dyDescent="0.2">
      <c r="B9" s="5" t="s">
        <v>5</v>
      </c>
      <c r="C9" s="7">
        <v>216</v>
      </c>
      <c r="D9" s="20">
        <v>-1</v>
      </c>
      <c r="E9" s="10">
        <v>235</v>
      </c>
      <c r="F9" s="22">
        <v>0</v>
      </c>
      <c r="G9" s="24">
        <v>451</v>
      </c>
      <c r="H9" s="35">
        <v>-1</v>
      </c>
      <c r="N9" s="36"/>
      <c r="P9" s="36"/>
    </row>
    <row r="10" spans="1:16" ht="25" customHeight="1" x14ac:dyDescent="0.2">
      <c r="B10" s="5" t="s">
        <v>6</v>
      </c>
      <c r="C10" s="7">
        <v>2751</v>
      </c>
      <c r="D10" s="20">
        <v>-7</v>
      </c>
      <c r="E10" s="10">
        <v>3168</v>
      </c>
      <c r="F10" s="22">
        <v>2</v>
      </c>
      <c r="G10" s="24">
        <v>5919</v>
      </c>
      <c r="H10" s="35">
        <v>-5</v>
      </c>
      <c r="N10" s="36"/>
      <c r="P10" s="36"/>
    </row>
    <row r="11" spans="1:16" ht="25" customHeight="1" x14ac:dyDescent="0.2">
      <c r="B11" s="5" t="s">
        <v>3</v>
      </c>
      <c r="C11" s="7">
        <v>1023</v>
      </c>
      <c r="D11" s="20">
        <v>-7</v>
      </c>
      <c r="E11" s="10">
        <v>1126</v>
      </c>
      <c r="F11" s="22">
        <v>-4</v>
      </c>
      <c r="G11" s="24">
        <v>2149</v>
      </c>
      <c r="H11" s="35">
        <v>-11</v>
      </c>
      <c r="N11" s="36"/>
      <c r="P11" s="36"/>
    </row>
    <row r="12" spans="1:16" ht="25" customHeight="1" x14ac:dyDescent="0.2">
      <c r="B12" s="5" t="s">
        <v>7</v>
      </c>
      <c r="C12" s="7">
        <v>1387</v>
      </c>
      <c r="D12" s="20">
        <v>-7</v>
      </c>
      <c r="E12" s="10">
        <v>1799</v>
      </c>
      <c r="F12" s="22">
        <v>2</v>
      </c>
      <c r="G12" s="24">
        <v>3186</v>
      </c>
      <c r="H12" s="35">
        <v>-5</v>
      </c>
      <c r="N12" s="36"/>
      <c r="P12" s="36"/>
    </row>
    <row r="13" spans="1:16" ht="25" customHeight="1" x14ac:dyDescent="0.2">
      <c r="B13" s="5" t="s">
        <v>8</v>
      </c>
      <c r="C13" s="7">
        <v>570</v>
      </c>
      <c r="D13" s="20">
        <v>5</v>
      </c>
      <c r="E13" s="10">
        <v>640</v>
      </c>
      <c r="F13" s="22">
        <v>0</v>
      </c>
      <c r="G13" s="24">
        <v>1210</v>
      </c>
      <c r="H13" s="35">
        <v>5</v>
      </c>
      <c r="N13" s="36"/>
      <c r="P13" s="36"/>
    </row>
    <row r="14" spans="1:16" ht="25" customHeight="1" x14ac:dyDescent="0.2">
      <c r="B14" s="5" t="s">
        <v>9</v>
      </c>
      <c r="C14" s="7">
        <v>239</v>
      </c>
      <c r="D14" s="20">
        <v>-2</v>
      </c>
      <c r="E14" s="10">
        <v>268</v>
      </c>
      <c r="F14" s="22">
        <v>-2</v>
      </c>
      <c r="G14" s="24">
        <v>507</v>
      </c>
      <c r="H14" s="35">
        <v>-4</v>
      </c>
      <c r="N14" s="36"/>
      <c r="P14" s="36"/>
    </row>
    <row r="15" spans="1:16" ht="25" customHeight="1" x14ac:dyDescent="0.2">
      <c r="B15" s="5" t="s">
        <v>10</v>
      </c>
      <c r="C15" s="7">
        <v>456</v>
      </c>
      <c r="D15" s="20">
        <v>-1</v>
      </c>
      <c r="E15" s="10">
        <v>487</v>
      </c>
      <c r="F15" s="22">
        <v>0</v>
      </c>
      <c r="G15" s="24">
        <v>943</v>
      </c>
      <c r="H15" s="35">
        <v>-1</v>
      </c>
      <c r="N15" s="36"/>
      <c r="P15" s="36"/>
    </row>
    <row r="16" spans="1:16" ht="25" customHeight="1" x14ac:dyDescent="0.2">
      <c r="B16" s="5" t="s">
        <v>11</v>
      </c>
      <c r="C16" s="7">
        <v>285</v>
      </c>
      <c r="D16" s="20">
        <v>-2</v>
      </c>
      <c r="E16" s="10">
        <v>301</v>
      </c>
      <c r="F16" s="22">
        <v>-3</v>
      </c>
      <c r="G16" s="24">
        <v>586</v>
      </c>
      <c r="H16" s="35">
        <v>-5</v>
      </c>
      <c r="N16" s="36"/>
      <c r="P16" s="36"/>
    </row>
    <row r="17" spans="2:16" ht="25" customHeight="1" x14ac:dyDescent="0.2">
      <c r="B17" s="5" t="s">
        <v>12</v>
      </c>
      <c r="C17" s="7">
        <v>1885</v>
      </c>
      <c r="D17" s="20">
        <v>-9</v>
      </c>
      <c r="E17" s="10">
        <v>2144</v>
      </c>
      <c r="F17" s="22">
        <v>-7</v>
      </c>
      <c r="G17" s="24">
        <v>4029</v>
      </c>
      <c r="H17" s="35">
        <v>-16</v>
      </c>
      <c r="N17" s="36"/>
      <c r="P17" s="36"/>
    </row>
    <row r="18" spans="2:16" ht="25" customHeight="1" x14ac:dyDescent="0.2">
      <c r="B18" s="5" t="s">
        <v>13</v>
      </c>
      <c r="C18" s="7">
        <v>1768</v>
      </c>
      <c r="D18" s="20">
        <v>-9</v>
      </c>
      <c r="E18" s="10">
        <v>1857</v>
      </c>
      <c r="F18" s="22">
        <v>-11</v>
      </c>
      <c r="G18" s="24">
        <v>3625</v>
      </c>
      <c r="H18" s="35">
        <v>-20</v>
      </c>
      <c r="N18" s="36"/>
      <c r="P18" s="36"/>
    </row>
    <row r="19" spans="2:16" ht="25" customHeight="1" x14ac:dyDescent="0.2">
      <c r="B19" s="5" t="s">
        <v>14</v>
      </c>
      <c r="C19" s="7">
        <v>122</v>
      </c>
      <c r="D19" s="20">
        <v>-1</v>
      </c>
      <c r="E19" s="10">
        <v>117</v>
      </c>
      <c r="F19" s="22">
        <v>0</v>
      </c>
      <c r="G19" s="24">
        <v>239</v>
      </c>
      <c r="H19" s="35">
        <v>-1</v>
      </c>
      <c r="N19" s="36"/>
      <c r="P19" s="36"/>
    </row>
    <row r="20" spans="2:16" ht="25" customHeight="1" x14ac:dyDescent="0.2">
      <c r="B20" s="5" t="s">
        <v>15</v>
      </c>
      <c r="C20" s="7">
        <v>125</v>
      </c>
      <c r="D20" s="20">
        <v>1</v>
      </c>
      <c r="E20" s="10">
        <v>147</v>
      </c>
      <c r="F20" s="22">
        <v>0</v>
      </c>
      <c r="G20" s="24">
        <v>272</v>
      </c>
      <c r="H20" s="35">
        <v>1</v>
      </c>
      <c r="N20" s="36"/>
      <c r="P20" s="36"/>
    </row>
    <row r="21" spans="2:16" ht="25" customHeight="1" x14ac:dyDescent="0.2">
      <c r="B21" s="5" t="s">
        <v>16</v>
      </c>
      <c r="C21" s="7">
        <v>220</v>
      </c>
      <c r="D21" s="20">
        <v>-3</v>
      </c>
      <c r="E21" s="10">
        <v>267</v>
      </c>
      <c r="F21" s="22">
        <v>-7</v>
      </c>
      <c r="G21" s="24">
        <v>487</v>
      </c>
      <c r="H21" s="35">
        <v>-10</v>
      </c>
      <c r="N21" s="36"/>
      <c r="P21" s="36"/>
    </row>
    <row r="22" spans="2:16" ht="25" customHeight="1" x14ac:dyDescent="0.2">
      <c r="B22" s="4" t="s">
        <v>2</v>
      </c>
      <c r="C22" s="8">
        <f t="shared" ref="C22:H22" si="0">SUM(C8:C21)</f>
        <v>12947</v>
      </c>
      <c r="D22" s="21">
        <f t="shared" si="0"/>
        <v>-42</v>
      </c>
      <c r="E22" s="11">
        <f t="shared" si="0"/>
        <v>14798</v>
      </c>
      <c r="F22" s="23">
        <f t="shared" si="0"/>
        <v>-23</v>
      </c>
      <c r="G22" s="15">
        <f t="shared" si="0"/>
        <v>27745</v>
      </c>
      <c r="H22" s="23">
        <f t="shared" si="0"/>
        <v>-65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39" t="s">
        <v>26</v>
      </c>
      <c r="H24" s="39"/>
    </row>
    <row r="25" spans="2:16" ht="25" customHeight="1" x14ac:dyDescent="0.2">
      <c r="B25" s="49" t="s">
        <v>21</v>
      </c>
      <c r="C25" s="48" t="s">
        <v>17</v>
      </c>
      <c r="D25" s="48"/>
      <c r="E25" s="51" t="s">
        <v>18</v>
      </c>
      <c r="F25" s="51"/>
      <c r="G25" s="46" t="s">
        <v>0</v>
      </c>
      <c r="H25" s="46"/>
    </row>
    <row r="26" spans="2:16" ht="25" customHeight="1" x14ac:dyDescent="0.2">
      <c r="B26" s="5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8</v>
      </c>
      <c r="D27" s="22">
        <v>1</v>
      </c>
      <c r="E27" s="13">
        <v>4</v>
      </c>
      <c r="F27" s="22">
        <v>0</v>
      </c>
      <c r="G27" s="16">
        <v>12</v>
      </c>
      <c r="H27" s="22">
        <v>1</v>
      </c>
    </row>
    <row r="29" spans="2:16" ht="25" customHeight="1" x14ac:dyDescent="0.2">
      <c r="B29" s="47" t="s">
        <v>22</v>
      </c>
      <c r="C29" s="47"/>
      <c r="D29" s="47"/>
      <c r="E29" s="47"/>
      <c r="F29" s="47"/>
      <c r="G29" s="47"/>
      <c r="H29" s="47"/>
    </row>
    <row r="30" spans="2:16" ht="25" customHeight="1" x14ac:dyDescent="0.2">
      <c r="B30" s="47" t="s">
        <v>23</v>
      </c>
      <c r="C30" s="47"/>
      <c r="D30" s="47"/>
      <c r="E30" s="47"/>
      <c r="F30" s="47"/>
      <c r="G30" s="47"/>
      <c r="H30" s="47"/>
    </row>
  </sheetData>
  <mergeCells count="14">
    <mergeCell ref="B29:H29"/>
    <mergeCell ref="B30:H30"/>
    <mergeCell ref="C25:D25"/>
    <mergeCell ref="B25:B26"/>
    <mergeCell ref="E25:F25"/>
    <mergeCell ref="G25:H25"/>
    <mergeCell ref="B1:H1"/>
    <mergeCell ref="B2:H3"/>
    <mergeCell ref="G5:H5"/>
    <mergeCell ref="G24:H24"/>
    <mergeCell ref="C6:D6"/>
    <mergeCell ref="B6:B7"/>
    <mergeCell ref="E6:F6"/>
    <mergeCell ref="G6:H6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2025-03-03T06:35:10Z</dcterms:modified>
</cp:coreProperties>
</file>